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ksmya\Downloads\"/>
    </mc:Choice>
  </mc:AlternateContent>
  <xr:revisionPtr revIDLastSave="0" documentId="8_{1E900DF5-07A6-403D-B5BF-71EEEADE4826}" xr6:coauthVersionLast="45" xr6:coauthVersionMax="45" xr10:uidLastSave="{00000000-0000-0000-0000-000000000000}"/>
  <bookViews>
    <workbookView xWindow="-120" yWindow="-120" windowWidth="24240" windowHeight="13740"/>
  </bookViews>
  <sheets>
    <sheet name="Титул" sheetId="4" r:id="rId1"/>
    <sheet name="Резюме" sheetId="15" r:id="rId2"/>
    <sheet name="Исходные данные" sheetId="37" r:id="rId3"/>
    <sheet name="План продаж и закупок" sheetId="39" r:id="rId4"/>
    <sheet name="Доходы" sheetId="3" r:id="rId5"/>
    <sheet name="Расходы" sheetId="2" r:id="rId6"/>
    <sheet name="ФОТ" sheetId="38" r:id="rId7"/>
    <sheet name="Инвестиционный план" sheetId="5" r:id="rId8"/>
    <sheet name="ОДДС" sheetId="9" r:id="rId9"/>
    <sheet name="ОПиУ" sheetId="8" r:id="rId10"/>
    <sheet name="Баланс" sheetId="36" r:id="rId11"/>
    <sheet name="Инвест. анализ" sheetId="10" r:id="rId12"/>
    <sheet name="Прогноз налогов" sheetId="7" r:id="rId13"/>
    <sheet name="Точка безубыточности" sheetId="13" r:id="rId14"/>
    <sheet name="Финанализ" sheetId="14" r:id="rId15"/>
    <sheet name="Расчет кредита" sheetId="32" r:id="rId16"/>
    <sheet name="Амортизация" sheetId="6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>#REF!</definedName>
    <definedName name="\m">#REF!</definedName>
    <definedName name="\n">#REF!</definedName>
    <definedName name="\o">#REF!</definedName>
    <definedName name="__IntlFixup" hidden="1">TRUE</definedName>
    <definedName name="_EURO">#REF!</definedName>
    <definedName name="_ftn1" localSheetId="5">Расходы!#REF!</definedName>
    <definedName name="_ftnref1" localSheetId="5">Расходы!#REF!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oc435009899" localSheetId="4">Доходы!$A$10</definedName>
    <definedName name="_Toc435009900" localSheetId="4">Доходы!$A$14</definedName>
    <definedName name="_Toc435009901" localSheetId="4">Доходы!$A$34</definedName>
    <definedName name="_Toc435009902" localSheetId="4">Доходы!#REF!</definedName>
    <definedName name="_Toc435009903" localSheetId="4">Доходы!$A$44</definedName>
    <definedName name="_Toc435009904" localSheetId="4">Доходы!$A$115</definedName>
    <definedName name="_Toc435009905" localSheetId="4">Доходы!$A$158</definedName>
    <definedName name="_tva20">100/120</definedName>
    <definedName name="_tva5">0.05</definedName>
    <definedName name="_TVA83">0.8333</definedName>
    <definedName name="_USD">#REF!</definedName>
    <definedName name="_vn5">1</definedName>
    <definedName name="a" localSheetId="16" hidden="1">{"'PRODUCTIONCOST SHEET'!$B$3:$G$48"}</definedName>
    <definedName name="a" localSheetId="10" hidden="1">{"'PRODUCTIONCOST SHEET'!$B$3:$G$48"}</definedName>
    <definedName name="a" localSheetId="2" hidden="1">{"'PRODUCTIONCOST SHEET'!$B$3:$G$48"}</definedName>
    <definedName name="a" localSheetId="9" hidden="1">{"'PRODUCTIONCOST SHEET'!$B$3:$G$48"}</definedName>
    <definedName name="a" localSheetId="12" hidden="1">{"'PRODUCTIONCOST SHEET'!$B$3:$G$48"}</definedName>
    <definedName name="a" localSheetId="15" hidden="1">{"'PRODUCTIONCOST SHEET'!$B$3:$G$48"}</definedName>
    <definedName name="a" localSheetId="6" hidden="1">{"'PRODUCTIONCOST SHEET'!$B$3:$G$48"}</definedName>
    <definedName name="a" hidden="1">{"'PRODUCTIONCOST SHEET'!$B$3:$G$48"}</definedName>
    <definedName name="A154a1">#REF!</definedName>
    <definedName name="aa" localSheetId="16" hidden="1">{#N/A,#N/A,FALSE,"DI 2 YEAR MASTER SCHEDULE"}</definedName>
    <definedName name="aa" localSheetId="10" hidden="1">{#N/A,#N/A,FALSE,"DI 2 YEAR MASTER SCHEDULE"}</definedName>
    <definedName name="aa" localSheetId="2" hidden="1">{#N/A,#N/A,FALSE,"DI 2 YEAR MASTER SCHEDULE"}</definedName>
    <definedName name="aa" localSheetId="9" hidden="1">{#N/A,#N/A,FALSE,"DI 2 YEAR MASTER SCHEDULE"}</definedName>
    <definedName name="aa" localSheetId="12" hidden="1">{#N/A,#N/A,FALSE,"DI 2 YEAR MASTER SCHEDULE"}</definedName>
    <definedName name="aa" localSheetId="15" hidden="1">{#N/A,#N/A,FALSE,"DI 2 YEAR MASTER SCHEDULE"}</definedName>
    <definedName name="aa" localSheetId="6" hidden="1">{#N/A,#N/A,FALSE,"DI 2 YEAR MASTER SCHEDULE"}</definedName>
    <definedName name="aa" hidden="1">{#N/A,#N/A,FALSE,"DI 2 YEAR MASTER SCHEDULE"}</definedName>
    <definedName name="aaa" localSheetId="16" hidden="1">{#N/A,#N/A,FALSE,"DI 2 YEAR MASTER SCHEDULE"}</definedName>
    <definedName name="aaa" localSheetId="10" hidden="1">{#N/A,#N/A,FALSE,"DI 2 YEAR MASTER SCHEDULE"}</definedName>
    <definedName name="aaa" localSheetId="2" hidden="1">{#N/A,#N/A,FALSE,"DI 2 YEAR MASTER SCHEDULE"}</definedName>
    <definedName name="aaa" localSheetId="9" hidden="1">{#N/A,#N/A,FALSE,"DI 2 YEAR MASTER SCHEDULE"}</definedName>
    <definedName name="aaa" localSheetId="12" hidden="1">{#N/A,#N/A,FALSE,"DI 2 YEAR MASTER SCHEDULE"}</definedName>
    <definedName name="aaa" localSheetId="15" hidden="1">{#N/A,#N/A,FALSE,"DI 2 YEAR MASTER SCHEDULE"}</definedName>
    <definedName name="aaa" localSheetId="6" hidden="1">{#N/A,#N/A,FALSE,"DI 2 YEAR MASTER SCHEDULE"}</definedName>
    <definedName name="aaa" hidden="1">{#N/A,#N/A,FALSE,"DI 2 YEAR MASTER SCHEDULE"}</definedName>
    <definedName name="aaaa" localSheetId="16" hidden="1">{"Japan_Capers_Ed_Pub",#N/A,FALSE,"DI 2 YEAR MASTER SCHEDULE"}</definedName>
    <definedName name="aaaa" localSheetId="10" hidden="1">{"Japan_Capers_Ed_Pub",#N/A,FALSE,"DI 2 YEAR MASTER SCHEDULE"}</definedName>
    <definedName name="aaaa" localSheetId="2" hidden="1">{"Japan_Capers_Ed_Pub",#N/A,FALSE,"DI 2 YEAR MASTER SCHEDULE"}</definedName>
    <definedName name="aaaa" localSheetId="9" hidden="1">{"Japan_Capers_Ed_Pub",#N/A,FALSE,"DI 2 YEAR MASTER SCHEDULE"}</definedName>
    <definedName name="aaaa" localSheetId="12" hidden="1">{"Japan_Capers_Ed_Pub",#N/A,FALSE,"DI 2 YEAR MASTER SCHEDULE"}</definedName>
    <definedName name="aaaa" localSheetId="15" hidden="1">{"Japan_Capers_Ed_Pub",#N/A,FALSE,"DI 2 YEAR MASTER SCHEDULE"}</definedName>
    <definedName name="aaaa" localSheetId="6" hidden="1">{"Japan_Capers_Ed_Pub",#N/A,FALSE,"DI 2 YEAR MASTER SCHEDULE"}</definedName>
    <definedName name="aaaa" hidden="1">{"Japan_Capers_Ed_Pub",#N/A,FALSE,"DI 2 YEAR MASTER SCHEDULE"}</definedName>
    <definedName name="AccessDatabase" hidden="1">"C:\My Documents\MAUI MALL1.mdb"</definedName>
    <definedName name="ACwvu.CapersView." hidden="1">[2]MASTER!#REF!</definedName>
    <definedName name="ACwvu.Japan_Capers_Ed_Pub." localSheetId="6" hidden="1">'[3]THREE VARIABLES'!$N$1:$V$165</definedName>
    <definedName name="ACwvu.Japan_Capers_Ed_Pub." hidden="1">'[4]THREE VARIABLES'!$N$1:$V$165</definedName>
    <definedName name="ACwvu.KJP_CC." localSheetId="6" hidden="1">'[3]THREE VARIABLES'!$N$4:$U$165</definedName>
    <definedName name="ACwvu.KJP_CC." hidden="1">'[4]THREE VARIABLES'!$N$4:$U$165</definedName>
    <definedName name="adaos">1.2</definedName>
    <definedName name="ANIMATION_MUST_START">#REF!</definedName>
    <definedName name="asd" localSheetId="16">Амортизация!asd</definedName>
    <definedName name="asd" localSheetId="10">Баланс!asd</definedName>
    <definedName name="asd" localSheetId="2">'Исходные данные'!asd</definedName>
    <definedName name="asd" localSheetId="9">ОПиУ!asd</definedName>
    <definedName name="asd" localSheetId="12">'Прогноз налогов'!asd</definedName>
    <definedName name="asd" localSheetId="15">'Расчет кредита'!asd</definedName>
    <definedName name="asd" localSheetId="6">ФОТ!asd</definedName>
    <definedName name="asd">[0]!asd</definedName>
    <definedName name="Button_15">"MAUI_MALL_MAUI_MALLARD_INPUT_List"</definedName>
    <definedName name="Button_16">"MAUI_MALL_MAUI_MALLARD_INPUT_List"</definedName>
    <definedName name="CAPACITY_ANIMATION_FRAMES_PER_WEEK">#REF!</definedName>
    <definedName name="CAPACITY_INK___PAINT_FRAMES_PER_WEEK">#REF!</definedName>
    <definedName name="CAPACITY_PREP_FRAMES_PER_WEEK">#REF!</definedName>
    <definedName name="columns">#REF!</definedName>
    <definedName name="CompOt" localSheetId="16">Амортизация!CompOt</definedName>
    <definedName name="CompOt" localSheetId="10">Баланс!CompOt</definedName>
    <definedName name="CompOt" localSheetId="2">'Исходные данные'!CompOt</definedName>
    <definedName name="CompOt" localSheetId="9">ОПиУ!CompOt</definedName>
    <definedName name="CompOt" localSheetId="12">'Прогноз налогов'!CompOt</definedName>
    <definedName name="CompOt" localSheetId="15">'Расчет кредита'!CompOt</definedName>
    <definedName name="CompOt" localSheetId="6">ФОТ!CompOt</definedName>
    <definedName name="CompOt">[0]!CompOt</definedName>
    <definedName name="CompRas" localSheetId="16">Амортизация!CompRas</definedName>
    <definedName name="CompRas" localSheetId="10">Баланс!CompRas</definedName>
    <definedName name="CompRas" localSheetId="2">'Исходные данные'!CompRas</definedName>
    <definedName name="CompRas" localSheetId="9">ОПиУ!CompRas</definedName>
    <definedName name="CompRas" localSheetId="12">'Прогноз налогов'!CompRas</definedName>
    <definedName name="CompRas" localSheetId="15">'Расчет кредита'!CompRas</definedName>
    <definedName name="CompRas" localSheetId="6">ФОТ!CompRas</definedName>
    <definedName name="CompRas">[0]!CompRas</definedName>
    <definedName name="Cost_Per_agent_per_day">'[5]Agent Cost'!$B$23</definedName>
    <definedName name="Cwvu.CapersView." hidden="1">[2]MASTER!#REF!</definedName>
    <definedName name="Cwvu.Japan_Capers_Ed_Pub." hidden="1">[2]MASTER!#REF!</definedName>
    <definedName name="Cwvu.KJP_CC.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d" localSheetId="16" hidden="1">{#N/A,#N/A,FALSE,"PRJCTED QTRLY QTY's"}</definedName>
    <definedName name="d" localSheetId="10" hidden="1">{#N/A,#N/A,FALSE,"PRJCTED QTRLY QTY's"}</definedName>
    <definedName name="d" localSheetId="2" hidden="1">{#N/A,#N/A,FALSE,"PRJCTED QTRLY QTY's"}</definedName>
    <definedName name="d" localSheetId="9" hidden="1">{#N/A,#N/A,FALSE,"PRJCTED QTRLY QTY's"}</definedName>
    <definedName name="d" localSheetId="12" hidden="1">{#N/A,#N/A,FALSE,"PRJCTED QTRLY QTY's"}</definedName>
    <definedName name="d" localSheetId="15" hidden="1">{#N/A,#N/A,FALSE,"PRJCTED QTRLY QTY's"}</definedName>
    <definedName name="d" localSheetId="6" hidden="1">{#N/A,#N/A,FALSE,"PRJCTED QTRLY QTY's"}</definedName>
    <definedName name="d" hidden="1">{#N/A,#N/A,FALSE,"PRJCTED QTRLY QTY's"}</definedName>
    <definedName name="Dalmatians_Game">#REF!</definedName>
    <definedName name="DATE_RANGE">#REF!</definedName>
    <definedName name="DATELINE_COST" localSheetId="6">[6]COST!$B$3:$B$1285</definedName>
    <definedName name="DATELINE_COST">[7]COST!$B$3:$B$1285</definedName>
    <definedName name="DateRange">'[8]PRODUCTION REPORTS'!$D$4:$D$2027</definedName>
    <definedName name="dd" localSheetId="16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dd" localSheetId="1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dd" localSheetId="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dd" localSheetId="9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dd" localSheetId="1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dd" localSheetId="15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dd" localSheetId="6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dd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ddd">#N/A</definedName>
    <definedName name="dddd" localSheetId="16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dddd" localSheetId="1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dddd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dddd" localSheetId="9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dddd" localSheetId="1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dddd" localSheetId="15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dddd" localSheetId="6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dddd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ddf" localSheetId="16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ddf" localSheetId="1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ddf" localSheetId="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ddf" localSheetId="9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ddf" localSheetId="1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ddf" localSheetId="15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ddf" localSheetId="6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ddf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del">#REF!</definedName>
    <definedName name="df" localSheetId="16">Амортизация!df</definedName>
    <definedName name="df" localSheetId="10">Баланс!df</definedName>
    <definedName name="df" localSheetId="2">'Исходные данные'!df</definedName>
    <definedName name="df" localSheetId="9">ОПиУ!df</definedName>
    <definedName name="df" localSheetId="12">'Прогноз налогов'!df</definedName>
    <definedName name="df" localSheetId="15">'Расчет кредита'!df</definedName>
    <definedName name="df" localSheetId="6">ФОТ!df</definedName>
    <definedName name="df">[0]!df</definedName>
    <definedName name="Dolar">12.74</definedName>
    <definedName name="DR">#REF!</definedName>
    <definedName name="dyr" localSheetId="16">Амортизация!dyr</definedName>
    <definedName name="dyr" localSheetId="10">Баланс!dyr</definedName>
    <definedName name="dyr" localSheetId="2">'Исходные данные'!dyr</definedName>
    <definedName name="dyr" localSheetId="9">ОПиУ!dyr</definedName>
    <definedName name="dyr" localSheetId="12">'Прогноз налогов'!dyr</definedName>
    <definedName name="dyr" localSheetId="15">'Расчет кредита'!dyr</definedName>
    <definedName name="dyr" localSheetId="6">ФОТ!dyr</definedName>
    <definedName name="dyr">[0]!dyr</definedName>
    <definedName name="e" localSheetId="16" hidden="1">{#N/A,#N/A,FALSE,"DI 2 YEAR MASTER SCHEDULE"}</definedName>
    <definedName name="e" localSheetId="10" hidden="1">{#N/A,#N/A,FALSE,"DI 2 YEAR MASTER SCHEDULE"}</definedName>
    <definedName name="e" localSheetId="2" hidden="1">{#N/A,#N/A,FALSE,"DI 2 YEAR MASTER SCHEDULE"}</definedName>
    <definedName name="e" localSheetId="9" hidden="1">{#N/A,#N/A,FALSE,"DI 2 YEAR MASTER SCHEDULE"}</definedName>
    <definedName name="e" localSheetId="12" hidden="1">{#N/A,#N/A,FALSE,"DI 2 YEAR MASTER SCHEDULE"}</definedName>
    <definedName name="e" localSheetId="15" hidden="1">{#N/A,#N/A,FALSE,"DI 2 YEAR MASTER SCHEDULE"}</definedName>
    <definedName name="e" localSheetId="6" hidden="1">{#N/A,#N/A,FALSE,"DI 2 YEAR MASTER SCHEDULE"}</definedName>
    <definedName name="e" hidden="1">{#N/A,#N/A,FALSE,"DI 2 YEAR MASTER SCHEDULE"}</definedName>
    <definedName name="ENT_OR_EDU_GROUP_INPUT">#REF!</definedName>
    <definedName name="EURO">#REF!</definedName>
    <definedName name="ew" localSheetId="16">Амортизация!ew</definedName>
    <definedName name="ew" localSheetId="10">Баланс!ew</definedName>
    <definedName name="ew" localSheetId="2">'Исходные данные'!ew</definedName>
    <definedName name="ew" localSheetId="9">ОПиУ!ew</definedName>
    <definedName name="ew" localSheetId="12">'Прогноз налогов'!ew</definedName>
    <definedName name="ew" localSheetId="15">'Расчет кредита'!ew</definedName>
    <definedName name="ew" localSheetId="6">ФОТ!ew</definedName>
    <definedName name="ew">[0]!ew</definedName>
    <definedName name="f" localSheetId="16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" localSheetId="1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" localSheetId="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" localSheetId="9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" localSheetId="1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" localSheetId="15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" localSheetId="6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fg" localSheetId="16">Амортизация!fg</definedName>
    <definedName name="fg" localSheetId="10">Баланс!fg</definedName>
    <definedName name="fg" localSheetId="2">'Исходные данные'!fg</definedName>
    <definedName name="fg" localSheetId="9">ОПиУ!fg</definedName>
    <definedName name="fg" localSheetId="12">'Прогноз налогов'!fg</definedName>
    <definedName name="fg" localSheetId="15">'Расчет кредита'!fg</definedName>
    <definedName name="fg" localSheetId="6">ФОТ!fg</definedName>
    <definedName name="fg">[0]!fg</definedName>
    <definedName name="fhg" localSheetId="16">Амортизация!fhg</definedName>
    <definedName name="fhg" localSheetId="10">Баланс!fhg</definedName>
    <definedName name="fhg" localSheetId="2">'Исходные данные'!fhg</definedName>
    <definedName name="fhg" localSheetId="9">ОПиУ!fhg</definedName>
    <definedName name="fhg" localSheetId="12">'Прогноз налогов'!fhg</definedName>
    <definedName name="fhg" localSheetId="15">'Расчет кредита'!fhg</definedName>
    <definedName name="fhg" localSheetId="6">ФОТ!fhg</definedName>
    <definedName name="fhg">[0]!fhg</definedName>
    <definedName name="flag">[9]Sensit!$C$2</definedName>
    <definedName name="FLOW0">#REF!</definedName>
    <definedName name="flu">[10]Sensit!$C$2</definedName>
    <definedName name="GANT_DATE_RANGE" localSheetId="6">'[11]RESOURCE MODEL'!#REF!</definedName>
    <definedName name="GANT_DATE_RANGE">'[12]RESOURCE MODEL'!#REF!</definedName>
    <definedName name="GANT_PREP" localSheetId="6">'[11]RESOURCE MODEL'!#REF!,'[11]RESOURCE MODEL'!#REF!,'[11]RESOURCE MODEL'!#REF!</definedName>
    <definedName name="GANT_PREP">'[12]RESOURCE MODEL'!#REF!,'[12]RESOURCE MODEL'!#REF!,'[12]RESOURCE MODEL'!#REF!</definedName>
    <definedName name="GANT_TOTALS_RANGE" localSheetId="6">'[11]RESOURCE MODEL'!#REF!</definedName>
    <definedName name="GANT_TOTALS_RANGE">'[12]RESOURCE MODEL'!#REF!</definedName>
    <definedName name="h">#REF!,#REF!</definedName>
    <definedName name="HOUSE">#REF!</definedName>
    <definedName name="HOUSE_CAPACITY">#REF!</definedName>
    <definedName name="HTML_CodePage" hidden="1">1252</definedName>
    <definedName name="HTML_Control" localSheetId="16" hidden="1">{"'PRODUCTIONCOST SHEET'!$B$3:$G$48"}</definedName>
    <definedName name="HTML_Control" localSheetId="10" hidden="1">{"'PRODUCTIONCOST SHEET'!$B$3:$G$48"}</definedName>
    <definedName name="HTML_Control" localSheetId="2" hidden="1">{"'PRODUCTIONCOST SHEET'!$B$3:$G$48"}</definedName>
    <definedName name="HTML_Control" localSheetId="9" hidden="1">{"'PRODUCTIONCOST SHEET'!$B$3:$G$48"}</definedName>
    <definedName name="HTML_Control" localSheetId="12" hidden="1">{"'PRODUCTIONCOST SHEET'!$B$3:$G$48"}</definedName>
    <definedName name="HTML_Control" localSheetId="15" hidden="1">{"'PRODUCTIONCOST SHEET'!$B$3:$G$48"}</definedName>
    <definedName name="HTML_Control" localSheetId="6" hidden="1">{"'PRODUCTIONCOST SHEET'!$B$3:$G$48"}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i" localSheetId="16" hidden="1">{#N/A,#N/A,FALSE,"PRJCTED QTRLY $'s"}</definedName>
    <definedName name="i" localSheetId="10" hidden="1">{#N/A,#N/A,FALSE,"PRJCTED QTRLY $'s"}</definedName>
    <definedName name="i" localSheetId="2" hidden="1">{#N/A,#N/A,FALSE,"PRJCTED QTRLY $'s"}</definedName>
    <definedName name="i" localSheetId="9" hidden="1">{#N/A,#N/A,FALSE,"PRJCTED QTRLY $'s"}</definedName>
    <definedName name="i" localSheetId="12" hidden="1">{#N/A,#N/A,FALSE,"PRJCTED QTRLY $'s"}</definedName>
    <definedName name="i" localSheetId="15" hidden="1">{#N/A,#N/A,FALSE,"PRJCTED QTRLY $'s"}</definedName>
    <definedName name="i" localSheetId="6" hidden="1">{#N/A,#N/A,FALSE,"PRJCTED QTRLY $'s"}</definedName>
    <definedName name="i" hidden="1">{#N/A,#N/A,FALSE,"PRJCTED QTRLY $'s"}</definedName>
    <definedName name="INDIC_ECOFIN">#REF!</definedName>
    <definedName name="INK_PAINT_MUST_START">#REF!</definedName>
    <definedName name="ISSUED_RANGE">#REF!</definedName>
    <definedName name="k" localSheetId="16">Амортизация!k</definedName>
    <definedName name="k" localSheetId="10">Баланс!k</definedName>
    <definedName name="k" localSheetId="2">'Исходные данные'!k</definedName>
    <definedName name="k" localSheetId="9">ОПиУ!k</definedName>
    <definedName name="k" localSheetId="12">'Прогноз налогов'!k</definedName>
    <definedName name="k" localSheetId="15">'Расчет кредита'!k</definedName>
    <definedName name="k" localSheetId="6">ФОТ!k</definedName>
    <definedName name="k">[0]!k</definedName>
    <definedName name="KAE">#REF!</definedName>
    <definedName name="KAR">#REF!</definedName>
    <definedName name="LOWER_GANT" localSheetId="6">'[11]RESOURCE MODEL'!#REF!</definedName>
    <definedName name="LOWER_GANT">'[12]RESOURCE MODEL'!#REF!</definedName>
    <definedName name="major">1.1</definedName>
    <definedName name="majorvinzari">1.02</definedName>
    <definedName name="MONTH_RANGE">#REF!</definedName>
    <definedName name="o" localSheetId="16" hidden="1">{#N/A,#N/A,FALSE,"PRJCTED QTRLY QTY's"}</definedName>
    <definedName name="o" localSheetId="10" hidden="1">{#N/A,#N/A,FALSE,"PRJCTED QTRLY QTY's"}</definedName>
    <definedName name="o" localSheetId="2" hidden="1">{#N/A,#N/A,FALSE,"PRJCTED QTRLY QTY's"}</definedName>
    <definedName name="o" localSheetId="9" hidden="1">{#N/A,#N/A,FALSE,"PRJCTED QTRLY QTY's"}</definedName>
    <definedName name="o" localSheetId="12" hidden="1">{#N/A,#N/A,FALSE,"PRJCTED QTRLY QTY's"}</definedName>
    <definedName name="o" localSheetId="15" hidden="1">{#N/A,#N/A,FALSE,"PRJCTED QTRLY QTY's"}</definedName>
    <definedName name="o" localSheetId="6" hidden="1">{#N/A,#N/A,FALSE,"PRJCTED QTRLY QTY's"}</definedName>
    <definedName name="o" hidden="1">{#N/A,#N/A,FALSE,"PRJCTED QTRLY QTY's"}</definedName>
    <definedName name="ok">[13]Контроль!$E$1</definedName>
    <definedName name="p" localSheetId="16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p" localSheetId="1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p" localSheetId="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p" localSheetId="9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p" localSheetId="1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p" localSheetId="15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p" localSheetId="6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p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PC">#REF!</definedName>
    <definedName name="PK">#REF!</definedName>
    <definedName name="PL">#REF!</definedName>
    <definedName name="PLATFORM_RANGE_INPUT">#REF!</definedName>
    <definedName name="polta">'[14]2001'!#REF!</definedName>
    <definedName name="PREP_MUST_START">#REF!</definedName>
    <definedName name="Price">#REF!</definedName>
    <definedName name="PRJ_Step">#REF!</definedName>
    <definedName name="PRODUCT_COST_SHEET" localSheetId="6">[6]COST!$C$3:$C$1285</definedName>
    <definedName name="PRODUCT_COST_SHEET">[7]COST!$C$3:$C$1285</definedName>
    <definedName name="Product_Name">'[8]PRODUCTION REPORTS'!$C$4:$C$1061</definedName>
    <definedName name="PROJECTED_ANIMATION_START">#REF!</definedName>
    <definedName name="PT">#REF!</definedName>
    <definedName name="q" localSheetId="16" hidden="1">{"'PRODUCTIONCOST SHEET'!$B$3:$G$48"}</definedName>
    <definedName name="q" localSheetId="10" hidden="1">{"'PRODUCTIONCOST SHEET'!$B$3:$G$48"}</definedName>
    <definedName name="q" localSheetId="2" hidden="1">{"'PRODUCTIONCOST SHEET'!$B$3:$G$48"}</definedName>
    <definedName name="q" localSheetId="9" hidden="1">{"'PRODUCTIONCOST SHEET'!$B$3:$G$48"}</definedName>
    <definedName name="q" localSheetId="12" hidden="1">{"'PRODUCTIONCOST SHEET'!$B$3:$G$48"}</definedName>
    <definedName name="q" localSheetId="15" hidden="1">{"'PRODUCTIONCOST SHEET'!$B$3:$G$48"}</definedName>
    <definedName name="q" localSheetId="6" hidden="1">{"'PRODUCTIONCOST SHEET'!$B$3:$G$48"}</definedName>
    <definedName name="q" hidden="1">{"'PRODUCTIONCOST SHEET'!$B$3:$G$48"}</definedName>
    <definedName name="RANGE_2_OR3D_INPUT">#REF!</definedName>
    <definedName name="RebutFătare">0.8</definedName>
    <definedName name="RebutÎngrăşare">0.7</definedName>
    <definedName name="Report_Date">'[8]PRODUCTION REPORTS'!$D$4:$D$1061</definedName>
    <definedName name="rit">#REF!</definedName>
    <definedName name="rub">[15]Sensit!$C$2</definedName>
    <definedName name="Rwvu.CapersView." localSheetId="6" hidden="1">'[3]THREE VARIABLES'!$A$1:$M$65536</definedName>
    <definedName name="Rwvu.CapersView." hidden="1">'[4]THREE VARIABLES'!$A$1:$M$65536</definedName>
    <definedName name="Rwvu.Japan_Capers_Ed_Pub." localSheetId="6" hidden="1">'[3]THREE VARIABLES'!$A$1:$M$65536</definedName>
    <definedName name="Rwvu.Japan_Capers_Ed_Pub." hidden="1">'[4]THREE VARIABLES'!$A$1:$M$65536</definedName>
    <definedName name="Rwvu.KJP_CC." localSheetId="6" hidden="1">'[3]THREE VARIABLES'!$A$1:$M$65536</definedName>
    <definedName name="Rwvu.KJP_CC." hidden="1">'[4]THREE VARIABLES'!$A$1:$M$65536</definedName>
    <definedName name="S" localSheetId="16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" localSheetId="1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" localSheetId="9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" localSheetId="1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" localSheetId="15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" localSheetId="6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df">#REF!</definedName>
    <definedName name="ss" localSheetId="16" hidden="1">{#N/A,#N/A,FALSE,"DI 2 YEAR MASTER SCHEDULE"}</definedName>
    <definedName name="ss" localSheetId="10" hidden="1">{#N/A,#N/A,FALSE,"DI 2 YEAR MASTER SCHEDULE"}</definedName>
    <definedName name="ss" localSheetId="2" hidden="1">{#N/A,#N/A,FALSE,"DI 2 YEAR MASTER SCHEDULE"}</definedName>
    <definedName name="ss" localSheetId="9" hidden="1">{#N/A,#N/A,FALSE,"DI 2 YEAR MASTER SCHEDULE"}</definedName>
    <definedName name="ss" localSheetId="12" hidden="1">{#N/A,#N/A,FALSE,"DI 2 YEAR MASTER SCHEDULE"}</definedName>
    <definedName name="ss" localSheetId="15" hidden="1">{#N/A,#N/A,FALSE,"DI 2 YEAR MASTER SCHEDULE"}</definedName>
    <definedName name="ss" localSheetId="6" hidden="1">{#N/A,#N/A,FALSE,"DI 2 YEAR MASTER SCHEDULE"}</definedName>
    <definedName name="ss" hidden="1">{#N/A,#N/A,FALSE,"DI 2 YEAR MASTER SCHEDULE"}</definedName>
    <definedName name="sss" localSheetId="16" hidden="1">{#N/A,#N/A,FALSE,"PRJCTED MNTHLY QTY's"}</definedName>
    <definedName name="sss" localSheetId="10" hidden="1">{#N/A,#N/A,FALSE,"PRJCTED MNTHLY QTY's"}</definedName>
    <definedName name="sss" localSheetId="2" hidden="1">{#N/A,#N/A,FALSE,"PRJCTED MNTHLY QTY's"}</definedName>
    <definedName name="sss" localSheetId="9" hidden="1">{#N/A,#N/A,FALSE,"PRJCTED MNTHLY QTY's"}</definedName>
    <definedName name="sss" localSheetId="12" hidden="1">{#N/A,#N/A,FALSE,"PRJCTED MNTHLY QTY's"}</definedName>
    <definedName name="sss" localSheetId="15" hidden="1">{#N/A,#N/A,FALSE,"PRJCTED MNTHLY QTY's"}</definedName>
    <definedName name="sss" localSheetId="6" hidden="1">{#N/A,#N/A,FALSE,"PRJCTED MNTHLY QTY's"}</definedName>
    <definedName name="sss" hidden="1">{#N/A,#N/A,FALSE,"PRJCTED MNTHLY QTY's"}</definedName>
    <definedName name="sssss" localSheetId="16" hidden="1">{#N/A,#N/A,FALSE,"PRJCTED QTRLY $'s"}</definedName>
    <definedName name="sssss" localSheetId="10" hidden="1">{#N/A,#N/A,FALSE,"PRJCTED QTRLY $'s"}</definedName>
    <definedName name="sssss" localSheetId="2" hidden="1">{#N/A,#N/A,FALSE,"PRJCTED QTRLY $'s"}</definedName>
    <definedName name="sssss" localSheetId="9" hidden="1">{#N/A,#N/A,FALSE,"PRJCTED QTRLY $'s"}</definedName>
    <definedName name="sssss" localSheetId="12" hidden="1">{#N/A,#N/A,FALSE,"PRJCTED QTRLY $'s"}</definedName>
    <definedName name="sssss" localSheetId="15" hidden="1">{#N/A,#N/A,FALSE,"PRJCTED QTRLY $'s"}</definedName>
    <definedName name="sssss" localSheetId="6" hidden="1">{#N/A,#N/A,FALSE,"PRJCTED QTRLY $'s"}</definedName>
    <definedName name="sssss" hidden="1">{#N/A,#N/A,FALSE,"PRJCTED QTRLY $'s"}</definedName>
    <definedName name="STREET_DATE_RANGE">#REF!</definedName>
    <definedName name="Swvu.CapersView." hidden="1">[2]MASTER!#REF!</definedName>
    <definedName name="Swvu.Japan_Capers_Ed_Pub." localSheetId="6" hidden="1">'[3]THREE VARIABLES'!$N$1:$V$165</definedName>
    <definedName name="Swvu.Japan_Capers_Ed_Pub." hidden="1">'[4]THREE VARIABLES'!$N$1:$V$165</definedName>
    <definedName name="Swvu.KJP_CC." localSheetId="6" hidden="1">'[3]THREE VARIABLES'!$N$4:$U$165</definedName>
    <definedName name="Swvu.KJP_CC." hidden="1">'[4]THREE VARIABLES'!$N$4:$U$165</definedName>
    <definedName name="t" localSheetId="16" hidden="1">{"Japan_Capers_Ed_Pub",#N/A,FALSE,"DI 2 YEAR MASTER SCHEDULE"}</definedName>
    <definedName name="t" localSheetId="10" hidden="1">{"Japan_Capers_Ed_Pub",#N/A,FALSE,"DI 2 YEAR MASTER SCHEDULE"}</definedName>
    <definedName name="t" localSheetId="2" hidden="1">{"Japan_Capers_Ed_Pub",#N/A,FALSE,"DI 2 YEAR MASTER SCHEDULE"}</definedName>
    <definedName name="t" localSheetId="9" hidden="1">{"Japan_Capers_Ed_Pub",#N/A,FALSE,"DI 2 YEAR MASTER SCHEDULE"}</definedName>
    <definedName name="t" localSheetId="12" hidden="1">{"Japan_Capers_Ed_Pub",#N/A,FALSE,"DI 2 YEAR MASTER SCHEDULE"}</definedName>
    <definedName name="t" localSheetId="15" hidden="1">{"Japan_Capers_Ed_Pub",#N/A,FALSE,"DI 2 YEAR MASTER SCHEDULE"}</definedName>
    <definedName name="t" localSheetId="6" hidden="1">{"Japan_Capers_Ed_Pub",#N/A,FALSE,"DI 2 YEAR MASTER SCHEDULE"}</definedName>
    <definedName name="t" hidden="1">{"Japan_Capers_Ed_Pub",#N/A,FALSE,"DI 2 YEAR MASTER SCHEDULE"}</definedName>
    <definedName name="TABLE_1">#REF!</definedName>
    <definedName name="TABLE_2">#REF!</definedName>
    <definedName name="TITLE_RANGE">#REF!</definedName>
    <definedName name="TITLES_RANGE_INPUT">#REF!</definedName>
    <definedName name="TOTAL_ANIMATION_FRAMES_INPUT">#REF!</definedName>
    <definedName name="TOTAL_COST" localSheetId="6">[6]COST!$AB$3:$AB$1285</definedName>
    <definedName name="TOTAL_COST">[7]COST!$AB$3:$AB$1285</definedName>
    <definedName name="TURNED_IN">#REF!</definedName>
    <definedName name="tva">(1-100/120)</definedName>
    <definedName name="u" localSheetId="16" hidden="1">{#N/A,#N/A,FALSE,"PRJCTED MNTHLY QTY's"}</definedName>
    <definedName name="u" localSheetId="10" hidden="1">{#N/A,#N/A,FALSE,"PRJCTED MNTHLY QTY's"}</definedName>
    <definedName name="u" localSheetId="2" hidden="1">{#N/A,#N/A,FALSE,"PRJCTED MNTHLY QTY's"}</definedName>
    <definedName name="u" localSheetId="9" hidden="1">{#N/A,#N/A,FALSE,"PRJCTED MNTHLY QTY's"}</definedName>
    <definedName name="u" localSheetId="12" hidden="1">{#N/A,#N/A,FALSE,"PRJCTED MNTHLY QTY's"}</definedName>
    <definedName name="u" localSheetId="15" hidden="1">{#N/A,#N/A,FALSE,"PRJCTED MNTHLY QTY's"}</definedName>
    <definedName name="u" localSheetId="6" hidden="1">{#N/A,#N/A,FALSE,"PRJCTED MNTHLY QTY's"}</definedName>
    <definedName name="u" hidden="1">{#N/A,#N/A,FALSE,"PRJCTED MNTHLY QTY's"}</definedName>
    <definedName name="USD">#REF!</definedName>
    <definedName name="VI">#REF!</definedName>
    <definedName name="vn">100/120</definedName>
    <definedName name="w" localSheetId="16" hidden="1">{#N/A,#N/A,FALSE,"DI 2 YEAR MASTER SCHEDULE"}</definedName>
    <definedName name="w" localSheetId="10" hidden="1">{#N/A,#N/A,FALSE,"DI 2 YEAR MASTER SCHEDULE"}</definedName>
    <definedName name="w" localSheetId="2" hidden="1">{#N/A,#N/A,FALSE,"DI 2 YEAR MASTER SCHEDULE"}</definedName>
    <definedName name="w" localSheetId="9" hidden="1">{#N/A,#N/A,FALSE,"DI 2 YEAR MASTER SCHEDULE"}</definedName>
    <definedName name="w" localSheetId="12" hidden="1">{#N/A,#N/A,FALSE,"DI 2 YEAR MASTER SCHEDULE"}</definedName>
    <definedName name="w" localSheetId="15" hidden="1">{#N/A,#N/A,FALSE,"DI 2 YEAR MASTER SCHEDULE"}</definedName>
    <definedName name="w" localSheetId="6" hidden="1">{#N/A,#N/A,FALSE,"DI 2 YEAR MASTER SCHEDULE"}</definedName>
    <definedName name="w" hidden="1">{#N/A,#N/A,FALSE,"DI 2 YEAR MASTER SCHEDULE"}</definedName>
    <definedName name="Working_Days">'[5]Agent Cost'!$B$7</definedName>
    <definedName name="wrn.CapersPlotter." localSheetId="16" hidden="1">{#N/A,#N/A,FALSE,"DI 2 YEAR MASTER SCHEDULE"}</definedName>
    <definedName name="wrn.CapersPlotter." localSheetId="10" hidden="1">{#N/A,#N/A,FALSE,"DI 2 YEAR MASTER SCHEDULE"}</definedName>
    <definedName name="wrn.CapersPlotter." localSheetId="2" hidden="1">{#N/A,#N/A,FALSE,"DI 2 YEAR MASTER SCHEDULE"}</definedName>
    <definedName name="wrn.CapersPlotter." localSheetId="9" hidden="1">{#N/A,#N/A,FALSE,"DI 2 YEAR MASTER SCHEDULE"}</definedName>
    <definedName name="wrn.CapersPlotter." localSheetId="12" hidden="1">{#N/A,#N/A,FALSE,"DI 2 YEAR MASTER SCHEDULE"}</definedName>
    <definedName name="wrn.CapersPlotter." localSheetId="15" hidden="1">{#N/A,#N/A,FALSE,"DI 2 YEAR MASTER SCHEDULE"}</definedName>
    <definedName name="wrn.CapersPlotter." localSheetId="6" hidden="1">{#N/A,#N/A,FALSE,"DI 2 YEAR MASTER SCHEDULE"}</definedName>
    <definedName name="wrn.CapersPlotter." hidden="1">{#N/A,#N/A,FALSE,"DI 2 YEAR MASTER SCHEDULE"}</definedName>
    <definedName name="wrn.Edutainment._.Priority._.List." localSheetId="16" hidden="1">{#N/A,#N/A,FALSE,"DI 2 YEAR MASTER SCHEDULE"}</definedName>
    <definedName name="wrn.Edutainment._.Priority._.List." localSheetId="10" hidden="1">{#N/A,#N/A,FALSE,"DI 2 YEAR MASTER SCHEDULE"}</definedName>
    <definedName name="wrn.Edutainment._.Priority._.List." localSheetId="2" hidden="1">{#N/A,#N/A,FALSE,"DI 2 YEAR MASTER SCHEDULE"}</definedName>
    <definedName name="wrn.Edutainment._.Priority._.List." localSheetId="9" hidden="1">{#N/A,#N/A,FALSE,"DI 2 YEAR MASTER SCHEDULE"}</definedName>
    <definedName name="wrn.Edutainment._.Priority._.List." localSheetId="12" hidden="1">{#N/A,#N/A,FALSE,"DI 2 YEAR MASTER SCHEDULE"}</definedName>
    <definedName name="wrn.Edutainment._.Priority._.List." localSheetId="15" hidden="1">{#N/A,#N/A,FALSE,"DI 2 YEAR MASTER SCHEDULE"}</definedName>
    <definedName name="wrn.Edutainment._.Priority._.List." localSheetId="6" hidden="1">{#N/A,#N/A,FALSE,"DI 2 YEAR MASTER SCHEDULE"}</definedName>
    <definedName name="wrn.Edutainment._.Priority._.List." hidden="1">{#N/A,#N/A,FALSE,"DI 2 YEAR MASTER SCHEDULE"}</definedName>
    <definedName name="wrn.Japan_Capers_Ed._.Pub." localSheetId="16" hidden="1">{"Japan_Capers_Ed_Pub",#N/A,FALSE,"DI 2 YEAR MASTER SCHEDULE"}</definedName>
    <definedName name="wrn.Japan_Capers_Ed._.Pub." localSheetId="10" hidden="1">{"Japan_Capers_Ed_Pub",#N/A,FALSE,"DI 2 YEAR MASTER SCHEDULE"}</definedName>
    <definedName name="wrn.Japan_Capers_Ed._.Pub." localSheetId="2" hidden="1">{"Japan_Capers_Ed_Pub",#N/A,FALSE,"DI 2 YEAR MASTER SCHEDULE"}</definedName>
    <definedName name="wrn.Japan_Capers_Ed._.Pub." localSheetId="9" hidden="1">{"Japan_Capers_Ed_Pub",#N/A,FALSE,"DI 2 YEAR MASTER SCHEDULE"}</definedName>
    <definedName name="wrn.Japan_Capers_Ed._.Pub." localSheetId="12" hidden="1">{"Japan_Capers_Ed_Pub",#N/A,FALSE,"DI 2 YEAR MASTER SCHEDULE"}</definedName>
    <definedName name="wrn.Japan_Capers_Ed._.Pub." localSheetId="15" hidden="1">{"Japan_Capers_Ed_Pub",#N/A,FALSE,"DI 2 YEAR MASTER SCHEDULE"}</definedName>
    <definedName name="wrn.Japan_Capers_Ed._.Pub." localSheetId="6" hidden="1">{"Japan_Capers_Ed_Pub",#N/A,FALSE,"DI 2 YEAR MASTER SCHEDULE"}</definedName>
    <definedName name="wrn.Japan_Capers_Ed._.Pub." hidden="1">{"Japan_Capers_Ed_Pub",#N/A,FALSE,"DI 2 YEAR MASTER SCHEDULE"}</definedName>
    <definedName name="wrn.Priority._.list." localSheetId="16" hidden="1">{#N/A,#N/A,FALSE,"DI 2 YEAR MASTER SCHEDULE"}</definedName>
    <definedName name="wrn.Priority._.list." localSheetId="10" hidden="1">{#N/A,#N/A,FALSE,"DI 2 YEAR MASTER SCHEDULE"}</definedName>
    <definedName name="wrn.Priority._.list." localSheetId="2" hidden="1">{#N/A,#N/A,FALSE,"DI 2 YEAR MASTER SCHEDULE"}</definedName>
    <definedName name="wrn.Priority._.list." localSheetId="9" hidden="1">{#N/A,#N/A,FALSE,"DI 2 YEAR MASTER SCHEDULE"}</definedName>
    <definedName name="wrn.Priority._.list." localSheetId="12" hidden="1">{#N/A,#N/A,FALSE,"DI 2 YEAR MASTER SCHEDULE"}</definedName>
    <definedName name="wrn.Priority._.list." localSheetId="15" hidden="1">{#N/A,#N/A,FALSE,"DI 2 YEAR MASTER SCHEDULE"}</definedName>
    <definedName name="wrn.Priority._.list." localSheetId="6" hidden="1">{#N/A,#N/A,FALSE,"DI 2 YEAR MASTER SCHEDULE"}</definedName>
    <definedName name="wrn.Priority._.list." hidden="1">{#N/A,#N/A,FALSE,"DI 2 YEAR MASTER SCHEDULE"}</definedName>
    <definedName name="wrn.Prjcted._.Mnthly._.Qtys." localSheetId="16" hidden="1">{#N/A,#N/A,FALSE,"PRJCTED MNTHLY QTY's"}</definedName>
    <definedName name="wrn.Prjcted._.Mnthly._.Qtys." localSheetId="10" hidden="1">{#N/A,#N/A,FALSE,"PRJCTED MNTHLY QTY's"}</definedName>
    <definedName name="wrn.Prjcted._.Mnthly._.Qtys." localSheetId="2" hidden="1">{#N/A,#N/A,FALSE,"PRJCTED MNTHLY QTY's"}</definedName>
    <definedName name="wrn.Prjcted._.Mnthly._.Qtys." localSheetId="9" hidden="1">{#N/A,#N/A,FALSE,"PRJCTED MNTHLY QTY's"}</definedName>
    <definedName name="wrn.Prjcted._.Mnthly._.Qtys." localSheetId="12" hidden="1">{#N/A,#N/A,FALSE,"PRJCTED MNTHLY QTY's"}</definedName>
    <definedName name="wrn.Prjcted._.Mnthly._.Qtys." localSheetId="15" hidden="1">{#N/A,#N/A,FALSE,"PRJCTED MNTHLY QTY's"}</definedName>
    <definedName name="wrn.Prjcted._.Mnthly._.Qtys." localSheetId="6" hidden="1">{#N/A,#N/A,FALSE,"PRJCTED MNTHLY QTY's"}</definedName>
    <definedName name="wrn.Prjcted._.Mnthly._.Qtys." hidden="1">{#N/A,#N/A,FALSE,"PRJCTED MNTHLY QTY's"}</definedName>
    <definedName name="wrn.Prjcted._.Qtrly._.Dollars." localSheetId="16" hidden="1">{#N/A,#N/A,FALSE,"PRJCTED QTRLY $'s"}</definedName>
    <definedName name="wrn.Prjcted._.Qtrly._.Dollars." localSheetId="10" hidden="1">{#N/A,#N/A,FALSE,"PRJCTED QTRLY $'s"}</definedName>
    <definedName name="wrn.Prjcted._.Qtrly._.Dollars." localSheetId="2" hidden="1">{#N/A,#N/A,FALSE,"PRJCTED QTRLY $'s"}</definedName>
    <definedName name="wrn.Prjcted._.Qtrly._.Dollars." localSheetId="9" hidden="1">{#N/A,#N/A,FALSE,"PRJCTED QTRLY $'s"}</definedName>
    <definedName name="wrn.Prjcted._.Qtrly._.Dollars." localSheetId="12" hidden="1">{#N/A,#N/A,FALSE,"PRJCTED QTRLY $'s"}</definedName>
    <definedName name="wrn.Prjcted._.Qtrly._.Dollars." localSheetId="15" hidden="1">{#N/A,#N/A,FALSE,"PRJCTED QTRLY $'s"}</definedName>
    <definedName name="wrn.Prjcted._.Qtrly._.Dollars." localSheetId="6" hidden="1">{#N/A,#N/A,FALSE,"PRJCTED QTRLY $'s"}</definedName>
    <definedName name="wrn.Prjcted._.Qtrly._.Dollars." hidden="1">{#N/A,#N/A,FALSE,"PRJCTED QTRLY $'s"}</definedName>
    <definedName name="wrn.Prjcted._.Qtrly._.Qtys." localSheetId="16" hidden="1">{#N/A,#N/A,FALSE,"PRJCTED QTRLY QTY's"}</definedName>
    <definedName name="wrn.Prjcted._.Qtrly._.Qtys." localSheetId="10" hidden="1">{#N/A,#N/A,FALSE,"PRJCTED QTRLY QTY's"}</definedName>
    <definedName name="wrn.Prjcted._.Qtrly._.Qtys." localSheetId="2" hidden="1">{#N/A,#N/A,FALSE,"PRJCTED QTRLY QTY's"}</definedName>
    <definedName name="wrn.Prjcted._.Qtrly._.Qtys." localSheetId="9" hidden="1">{#N/A,#N/A,FALSE,"PRJCTED QTRLY QTY's"}</definedName>
    <definedName name="wrn.Prjcted._.Qtrly._.Qtys." localSheetId="12" hidden="1">{#N/A,#N/A,FALSE,"PRJCTED QTRLY QTY's"}</definedName>
    <definedName name="wrn.Prjcted._.Qtrly._.Qtys." localSheetId="15" hidden="1">{#N/A,#N/A,FALSE,"PRJCTED QTRLY QTY's"}</definedName>
    <definedName name="wrn.Prjcted._.Qtrly._.Qtys." localSheetId="6" hidden="1">{#N/A,#N/A,FALSE,"PRJCTED QTRLY QTY's"}</definedName>
    <definedName name="wrn.Prjcted._.Qtrly._.Qtys." hidden="1">{#N/A,#N/A,FALSE,"PRJCTED QTRLY QTY's"}</definedName>
    <definedName name="wrn.QUARTERLY._.VIEW." localSheetId="16" hidden="1">{"QUARTERLY VIEW",#N/A,FALSE,"YEAR TOTAL"}</definedName>
    <definedName name="wrn.QUARTERLY._.VIEW." localSheetId="10" hidden="1">{"QUARTERLY VIEW",#N/A,FALSE,"YEAR TOTAL"}</definedName>
    <definedName name="wrn.QUARTERLY._.VIEW." localSheetId="2" hidden="1">{"QUARTERLY VIEW",#N/A,FALSE,"YEAR TOTAL"}</definedName>
    <definedName name="wrn.QUARTERLY._.VIEW." localSheetId="9" hidden="1">{"QUARTERLY VIEW",#N/A,FALSE,"YEAR TOTAL"}</definedName>
    <definedName name="wrn.QUARTERLY._.VIEW." localSheetId="12" hidden="1">{"QUARTERLY VIEW",#N/A,FALSE,"YEAR TOTAL"}</definedName>
    <definedName name="wrn.QUARTERLY._.VIEW." localSheetId="15" hidden="1">{"QUARTERLY VIEW",#N/A,FALSE,"YEAR TOTAL"}</definedName>
    <definedName name="wrn.QUARTERLY._.VIEW." localSheetId="6" hidden="1">{"QUARTERLY VIEW",#N/A,FALSE,"YEAR TOTAL"}</definedName>
    <definedName name="wrn.QUARTERLY._.VIEW." hidden="1">{"QUARTERLY VIEW",#N/A,FALSE,"YEAR TOTAL"}</definedName>
    <definedName name="wrn.YEAR._.VIEW." localSheetId="16" hidden="1">{#N/A,#N/A,FALSE,"YEAR TOTAL"}</definedName>
    <definedName name="wrn.YEAR._.VIEW." localSheetId="10" hidden="1">{#N/A,#N/A,FALSE,"YEAR TOTAL"}</definedName>
    <definedName name="wrn.YEAR._.VIEW." localSheetId="2" hidden="1">{#N/A,#N/A,FALSE,"YEAR TOTAL"}</definedName>
    <definedName name="wrn.YEAR._.VIEW." localSheetId="9" hidden="1">{#N/A,#N/A,FALSE,"YEAR TOTAL"}</definedName>
    <definedName name="wrn.YEAR._.VIEW." localSheetId="12" hidden="1">{#N/A,#N/A,FALSE,"YEAR TOTAL"}</definedName>
    <definedName name="wrn.YEAR._.VIEW." localSheetId="15" hidden="1">{#N/A,#N/A,FALSE,"YEAR TOTAL"}</definedName>
    <definedName name="wrn.YEAR._.VIEW." localSheetId="6" hidden="1">{#N/A,#N/A,FALSE,"YEAR TOTAL"}</definedName>
    <definedName name="wrn.YEAR._.VIEW." hidden="1">{#N/A,#N/A,FALSE,"YEAR TOTAL"}</definedName>
    <definedName name="wvu.CapersView." localSheetId="16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1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9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1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15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6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localSheetId="16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1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9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1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15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6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16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1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9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1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15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6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ww" localSheetId="16">Амортизация!www</definedName>
    <definedName name="www" localSheetId="10">Баланс!www</definedName>
    <definedName name="www" localSheetId="2">'Исходные данные'!www</definedName>
    <definedName name="www" localSheetId="9">ОПиУ!www</definedName>
    <definedName name="www" localSheetId="12">'Прогноз налогов'!www</definedName>
    <definedName name="www" localSheetId="15">'Расчет кредита'!www</definedName>
    <definedName name="www" localSheetId="6">ФОТ!www</definedName>
    <definedName name="www">[0]!www</definedName>
    <definedName name="y" localSheetId="16" hidden="1">{#N/A,#N/A,FALSE,"DI 2 YEAR MASTER SCHEDULE"}</definedName>
    <definedName name="y" localSheetId="10" hidden="1">{#N/A,#N/A,FALSE,"DI 2 YEAR MASTER SCHEDULE"}</definedName>
    <definedName name="y" localSheetId="2" hidden="1">{#N/A,#N/A,FALSE,"DI 2 YEAR MASTER SCHEDULE"}</definedName>
    <definedName name="y" localSheetId="9" hidden="1">{#N/A,#N/A,FALSE,"DI 2 YEAR MASTER SCHEDULE"}</definedName>
    <definedName name="y" localSheetId="12" hidden="1">{#N/A,#N/A,FALSE,"DI 2 YEAR MASTER SCHEDULE"}</definedName>
    <definedName name="y" localSheetId="15" hidden="1">{#N/A,#N/A,FALSE,"DI 2 YEAR MASTER SCHEDULE"}</definedName>
    <definedName name="y" localSheetId="6" hidden="1">{#N/A,#N/A,FALSE,"DI 2 YEAR MASTER SCHEDULE"}</definedName>
    <definedName name="y" hidden="1">{#N/A,#N/A,FALSE,"DI 2 YEAR MASTER SCHEDULE"}</definedName>
    <definedName name="YEAR_RANGE">#REF!</definedName>
    <definedName name="Z_9A428CE1_B4D9_11D0_A8AA_0000C071AEE7_.wvu.Cols" hidden="1">[2]MASTER!$A$1:$Q$65536,[2]MASTER!$Y$1:$Z$65536</definedName>
    <definedName name="Z_9A428CE1_B4D9_11D0_A8AA_0000C071AEE7_.wvu.PrintArea" localSheetId="6" hidden="1">'[3]THREE VARIABLES'!$N$4:$S$5</definedName>
    <definedName name="Z_9A428CE1_B4D9_11D0_A8AA_0000C071AEE7_.wvu.PrintArea" hidden="1">'[4]THREE VARIABLES'!$N$4:$S$5</definedName>
    <definedName name="Z_9A428CE1_B4D9_11D0_A8AA_0000C071AEE7_.wvu.Rows" hidden="1">[2]MASTER!#REF!,[2]MASTER!#REF!,[2]MASTER!#REF!,[2]MASTER!#REF!,[2]MASTER!#REF!,[2]MASTER!#REF!,[2]MASTER!#REF!,[2]MASTER!$A$98:$IV$272</definedName>
    <definedName name="Адрес_п">#REF!</definedName>
    <definedName name="АСО">#REF!</definedName>
    <definedName name="АСС">#REF!</definedName>
    <definedName name="АССА">#REF!</definedName>
    <definedName name="АЭБ">#REF!</definedName>
    <definedName name="АЭЗ">#REF!</definedName>
    <definedName name="АЭЛ">#REF!</definedName>
    <definedName name="АЭО">#REF!</definedName>
    <definedName name="АЭП">#REF!</definedName>
    <definedName name="АЭР">#REF!</definedName>
    <definedName name="АЭС">'[16]безуб опер'!#REF!</definedName>
    <definedName name="АЭЦ">#REF!</definedName>
    <definedName name="б" localSheetId="16">Амортизация!б</definedName>
    <definedName name="б" localSheetId="10">Баланс!б</definedName>
    <definedName name="б" localSheetId="2">'Исходные данные'!б</definedName>
    <definedName name="б" localSheetId="9">ОПиУ!б</definedName>
    <definedName name="б" localSheetId="12">'Прогноз налогов'!б</definedName>
    <definedName name="б" localSheetId="15">'Расчет кредита'!б</definedName>
    <definedName name="б" localSheetId="6">ФОТ!б</definedName>
    <definedName name="б">[0]!б</definedName>
    <definedName name="_xlnm.Database">#REF!</definedName>
    <definedName name="Банк_Рэйт">#REF!</definedName>
    <definedName name="БИК_п">#REF!</definedName>
    <definedName name="в23ё" localSheetId="16">Амортизация!в23ё</definedName>
    <definedName name="в23ё" localSheetId="10">Баланс!в23ё</definedName>
    <definedName name="в23ё" localSheetId="2">'Исходные данные'!в23ё</definedName>
    <definedName name="в23ё" localSheetId="9">ОПиУ!в23ё</definedName>
    <definedName name="в23ё" localSheetId="12">'Прогноз налогов'!в23ё</definedName>
    <definedName name="в23ё" localSheetId="15">'Расчет кредита'!в23ё</definedName>
    <definedName name="в23ё" localSheetId="6">ФОТ!в23ё</definedName>
    <definedName name="в23ё">[0]!в23ё</definedName>
    <definedName name="вв" localSheetId="16">Амортизация!вв</definedName>
    <definedName name="вв" localSheetId="10">Баланс!вв</definedName>
    <definedName name="вв" localSheetId="2">'Исходные данные'!вв</definedName>
    <definedName name="вв" localSheetId="9">ОПиУ!вв</definedName>
    <definedName name="вв" localSheetId="12">'Прогноз налогов'!вв</definedName>
    <definedName name="вв" localSheetId="15">'Расчет кредита'!вв</definedName>
    <definedName name="вв" localSheetId="6">ФОТ!вв</definedName>
    <definedName name="вв">[0]!вв</definedName>
    <definedName name="Воронеж" localSheetId="16">Амортизация!Воронеж</definedName>
    <definedName name="Воронеж" localSheetId="10">Баланс!Воронеж</definedName>
    <definedName name="Воронеж" localSheetId="2">'Исходные данные'!Воронеж</definedName>
    <definedName name="Воронеж" localSheetId="9">ОПиУ!Воронеж</definedName>
    <definedName name="Воронеж" localSheetId="12">'Прогноз налогов'!Воронеж</definedName>
    <definedName name="Воронеж" localSheetId="15">'Расчет кредита'!Воронеж</definedName>
    <definedName name="Воронеж" localSheetId="6">ФОТ!Воронеж</definedName>
    <definedName name="Воронеж">[0]!Воронеж</definedName>
    <definedName name="всего_к_оплате">#REF!</definedName>
    <definedName name="всего_с_НДС1">#REF!</definedName>
    <definedName name="всего_с_НДС2">#REF!</definedName>
    <definedName name="всего_с_НДС3">#REF!</definedName>
    <definedName name="второй">#REF!</definedName>
    <definedName name="где_п">#REF!</definedName>
    <definedName name="дата_дог_п">#REF!</definedName>
    <definedName name="дата_счета_п">#REF!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П">[16]Затраты!#REF!</definedName>
    <definedName name="з" localSheetId="16">Амортизация!з</definedName>
    <definedName name="з" localSheetId="10">Баланс!з</definedName>
    <definedName name="з" localSheetId="2">'Исходные данные'!з</definedName>
    <definedName name="з" localSheetId="9">ОПиУ!з</definedName>
    <definedName name="з" localSheetId="12">'Прогноз налогов'!з</definedName>
    <definedName name="з" localSheetId="15">'Расчет кредита'!з</definedName>
    <definedName name="з" localSheetId="6">ФОТ!з</definedName>
    <definedName name="з">[0]!з</definedName>
    <definedName name="ИНН_п">#REF!</definedName>
    <definedName name="й" localSheetId="16">Амортизация!й</definedName>
    <definedName name="й" localSheetId="10">Баланс!й</definedName>
    <definedName name="й" localSheetId="2">'Исходные данные'!й</definedName>
    <definedName name="й" localSheetId="9">ОПиУ!й</definedName>
    <definedName name="й" localSheetId="12">'Прогноз налогов'!й</definedName>
    <definedName name="й" localSheetId="15">'Расчет кредита'!й</definedName>
    <definedName name="й" localSheetId="6">ФОТ!й</definedName>
    <definedName name="й">[0]!й</definedName>
    <definedName name="йй" localSheetId="16">Амортизация!йй</definedName>
    <definedName name="йй" localSheetId="10">Баланс!йй</definedName>
    <definedName name="йй" localSheetId="2">'Исходные данные'!йй</definedName>
    <definedName name="йй" localSheetId="9">ОПиУ!йй</definedName>
    <definedName name="йй" localSheetId="12">'Прогноз налогов'!йй</definedName>
    <definedName name="йй" localSheetId="15">'Расчет кредита'!йй</definedName>
    <definedName name="йй" localSheetId="6">ФОТ!йй</definedName>
    <definedName name="йй">[0]!йй</definedName>
    <definedName name="ке" localSheetId="16">Амортизация!ке</definedName>
    <definedName name="ке" localSheetId="10">Баланс!ке</definedName>
    <definedName name="ке" localSheetId="2">'Исходные данные'!ке</definedName>
    <definedName name="ке" localSheetId="9">ОПиУ!ке</definedName>
    <definedName name="ке" localSheetId="12">'Прогноз налогов'!ке</definedName>
    <definedName name="ке" localSheetId="15">'Расчет кредита'!ке</definedName>
    <definedName name="ке" localSheetId="6">ФОТ!ке</definedName>
    <definedName name="ке">[0]!ке</definedName>
    <definedName name="КК" localSheetId="16">Амортизация!КК</definedName>
    <definedName name="КК" localSheetId="10">Баланс!КК</definedName>
    <definedName name="КК" localSheetId="2">'Исходные данные'!КК</definedName>
    <definedName name="КК" localSheetId="9">ОПиУ!КК</definedName>
    <definedName name="КК" localSheetId="12">'Прогноз налогов'!КК</definedName>
    <definedName name="КК" localSheetId="15">'Расчет кредита'!КК</definedName>
    <definedName name="КК" localSheetId="6">ФОТ!КК</definedName>
    <definedName name="КК">[0]!КК</definedName>
    <definedName name="км">[16]Расчеты!$C$74</definedName>
    <definedName name="код_п">#REF!</definedName>
    <definedName name="Кор_счет_п">#REF!</definedName>
    <definedName name="коэф_д">[17]Коэффициенты!$B$10</definedName>
    <definedName name="КС">[16]Расчеты!#REF!</definedName>
    <definedName name="курс_д">#REF!</definedName>
    <definedName name="Курск2" localSheetId="16">Амортизация!Курск2</definedName>
    <definedName name="Курск2" localSheetId="10">Баланс!Курск2</definedName>
    <definedName name="Курск2" localSheetId="2">'Исходные данные'!Курск2</definedName>
    <definedName name="Курск2" localSheetId="9">ОПиУ!Курск2</definedName>
    <definedName name="Курск2" localSheetId="12">'Прогноз налогов'!Курск2</definedName>
    <definedName name="Курск2" localSheetId="15">'Расчет кредита'!Курск2</definedName>
    <definedName name="Курск2" localSheetId="6">ФОТ!Курск2</definedName>
    <definedName name="Курск2">[0]!Курск2</definedName>
    <definedName name="ЛЕП">[16]Затраты!#REF!</definedName>
    <definedName name="МК">[16]Затраты!#REF!</definedName>
    <definedName name="мым" localSheetId="16">Амортизация!мым</definedName>
    <definedName name="мым" localSheetId="10">Баланс!мым</definedName>
    <definedName name="мым" localSheetId="2">'Исходные данные'!мым</definedName>
    <definedName name="мым" localSheetId="9">ОПиУ!мым</definedName>
    <definedName name="мым" localSheetId="12">'Прогноз налогов'!мым</definedName>
    <definedName name="мым" localSheetId="15">'Расчет кредита'!мым</definedName>
    <definedName name="мым" localSheetId="6">ФОТ!мым</definedName>
    <definedName name="мым">[0]!мым</definedName>
    <definedName name="НДС">#REF!</definedName>
    <definedName name="НДС1">#REF!</definedName>
    <definedName name="НДС2">#REF!</definedName>
    <definedName name="НДС3">#REF!</definedName>
    <definedName name="НИ">#REF!</definedName>
    <definedName name="НО">#REF!</definedName>
    <definedName name="нов" localSheetId="16">Амортизация!нов</definedName>
    <definedName name="нов" localSheetId="10">Баланс!нов</definedName>
    <definedName name="нов" localSheetId="2">'Исходные данные'!нов</definedName>
    <definedName name="нов" localSheetId="9">ОПиУ!нов</definedName>
    <definedName name="нов" localSheetId="12">'Прогноз налогов'!нов</definedName>
    <definedName name="нов" localSheetId="15">'Расчет кредита'!нов</definedName>
    <definedName name="нов" localSheetId="6">ФОТ!нов</definedName>
    <definedName name="нов">[0]!нов</definedName>
    <definedName name="ном_дог_п">#REF!</definedName>
    <definedName name="ном_счета_п">#REF!</definedName>
    <definedName name="НП">#REF!</definedName>
    <definedName name="НФОТ">#REF!</definedName>
    <definedName name="_xlnm.Print_Area">#REF!</definedName>
    <definedName name="обр" localSheetId="16">Амортизация!обр</definedName>
    <definedName name="обр" localSheetId="10">Баланс!обр</definedName>
    <definedName name="обр" localSheetId="2">'Исходные данные'!обр</definedName>
    <definedName name="обр" localSheetId="9">ОПиУ!обр</definedName>
    <definedName name="обр" localSheetId="12">'Прогноз налогов'!обр</definedName>
    <definedName name="обр" localSheetId="15">'Расчет кредита'!обр</definedName>
    <definedName name="обр" localSheetId="6">ФОТ!обр</definedName>
    <definedName name="обр">[0]!обр</definedName>
    <definedName name="ОКОНХ_п">#REF!</definedName>
    <definedName name="ОКПО_п">#REF!</definedName>
    <definedName name="олдод" localSheetId="16">Амортизация!олдод</definedName>
    <definedName name="олдод" localSheetId="10">Баланс!олдод</definedName>
    <definedName name="олдод" localSheetId="2">'Исходные данные'!олдод</definedName>
    <definedName name="олдод" localSheetId="9">ОПиУ!олдод</definedName>
    <definedName name="олдод" localSheetId="12">'Прогноз налогов'!олдод</definedName>
    <definedName name="олдод" localSheetId="15">'Расчет кредита'!олдод</definedName>
    <definedName name="олдод" localSheetId="6">ФОТ!олдод</definedName>
    <definedName name="олдод">[0]!олдод</definedName>
    <definedName name="первый">#REF!</definedName>
    <definedName name="ПлМолоко">#REF!</definedName>
    <definedName name="пНДС1">#REF!</definedName>
    <definedName name="пНДС2">#REF!</definedName>
    <definedName name="пНДС3">#REF!</definedName>
    <definedName name="Покупатель">[18]ЦЕНА1!#REF!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ьзователь_п">#REF!</definedName>
    <definedName name="прапрап" localSheetId="16">Амортизация!прапрап</definedName>
    <definedName name="прапрап" localSheetId="10">Баланс!прапрап</definedName>
    <definedName name="прапрап" localSheetId="2">'Исходные данные'!прапрап</definedName>
    <definedName name="прапрап" localSheetId="9">ОПиУ!прапрап</definedName>
    <definedName name="прапрап" localSheetId="12">'Прогноз налогов'!прапрап</definedName>
    <definedName name="прапрап" localSheetId="15">'Расчет кредита'!прапрап</definedName>
    <definedName name="прапрап" localSheetId="6">ФОТ!прапрап</definedName>
    <definedName name="прапрап">[0]!прапрап</definedName>
    <definedName name="пролд" localSheetId="16">Амортизация!пролд</definedName>
    <definedName name="пролд" localSheetId="10">Баланс!пролд</definedName>
    <definedName name="пролд" localSheetId="2">'Исходные данные'!пролд</definedName>
    <definedName name="пролд" localSheetId="9">ОПиУ!пролд</definedName>
    <definedName name="пролд" localSheetId="12">'Прогноз налогов'!пролд</definedName>
    <definedName name="пролд" localSheetId="15">'Расчет кредита'!пролд</definedName>
    <definedName name="пролд" localSheetId="6">ФОТ!пролд</definedName>
    <definedName name="пролд">[0]!пролд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р" localSheetId="16">Амортизация!р</definedName>
    <definedName name="р" localSheetId="10">Баланс!р</definedName>
    <definedName name="р" localSheetId="2">'Исходные данные'!р</definedName>
    <definedName name="р" localSheetId="9">ОПиУ!р</definedName>
    <definedName name="р" localSheetId="12">'Прогноз налогов'!р</definedName>
    <definedName name="р" localSheetId="15">'Расчет кредита'!р</definedName>
    <definedName name="р" localSheetId="6">ФОТ!р</definedName>
    <definedName name="р">[0]!р</definedName>
    <definedName name="Рас_счет_п">#REF!</definedName>
    <definedName name="С" localSheetId="16">Амортизация!С</definedName>
    <definedName name="С" localSheetId="10">Баланс!С</definedName>
    <definedName name="С" localSheetId="2">'Исходные данные'!С</definedName>
    <definedName name="С" localSheetId="9">ОПиУ!С</definedName>
    <definedName name="С" localSheetId="12">'Прогноз налогов'!С</definedName>
    <definedName name="С" localSheetId="15">'Расчет кредита'!С</definedName>
    <definedName name="С" localSheetId="6">ФОТ!С</definedName>
    <definedName name="С">[0]!С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3Г">#REF!</definedName>
    <definedName name="С3ГН">#REF!</definedName>
    <definedName name="С3ГНП">#REF!</definedName>
    <definedName name="Соцвыплаты" localSheetId="16">Амортизация!Соцвыплаты</definedName>
    <definedName name="Соцвыплаты" localSheetId="10">Баланс!Соцвыплаты</definedName>
    <definedName name="Соцвыплаты" localSheetId="2">'Исходные данные'!Соцвыплаты</definedName>
    <definedName name="Соцвыплаты" localSheetId="9">ОПиУ!Соцвыплаты</definedName>
    <definedName name="Соцвыплаты" localSheetId="12">'Прогноз налогов'!Соцвыплаты</definedName>
    <definedName name="Соцвыплаты" localSheetId="15">'Расчет кредита'!Соцвыплаты</definedName>
    <definedName name="Соцвыплаты" localSheetId="6">ФОТ!Соцвыплаты</definedName>
    <definedName name="Соцвыплаты">[0]!Соцвыплаты</definedName>
    <definedName name="сс" localSheetId="16">Амортизация!сс</definedName>
    <definedName name="сс" localSheetId="10">Баланс!сс</definedName>
    <definedName name="сс" localSheetId="2">'Исходные данные'!сс</definedName>
    <definedName name="сс" localSheetId="9">ОПиУ!сс</definedName>
    <definedName name="сс" localSheetId="12">'Прогноз налогов'!сс</definedName>
    <definedName name="сс" localSheetId="15">'Расчет кредита'!сс</definedName>
    <definedName name="сс" localSheetId="6">ФОТ!сс</definedName>
    <definedName name="сс">[0]!сс</definedName>
    <definedName name="сссс" localSheetId="16">Амортизация!сссс</definedName>
    <definedName name="сссс" localSheetId="10">Баланс!сссс</definedName>
    <definedName name="сссс" localSheetId="2">'Исходные данные'!сссс</definedName>
    <definedName name="сссс" localSheetId="9">ОПиУ!сссс</definedName>
    <definedName name="сссс" localSheetId="12">'Прогноз налогов'!сссс</definedName>
    <definedName name="сссс" localSheetId="15">'Расчет кредита'!сссс</definedName>
    <definedName name="сссс" localSheetId="6">ФОТ!сссс</definedName>
    <definedName name="сссс">[0]!сссс</definedName>
    <definedName name="ссы" localSheetId="16">Амортизация!ссы</definedName>
    <definedName name="ссы" localSheetId="10">Баланс!ссы</definedName>
    <definedName name="ссы" localSheetId="2">'Исходные данные'!ссы</definedName>
    <definedName name="ссы" localSheetId="9">ОПиУ!ссы</definedName>
    <definedName name="ссы" localSheetId="12">'Прогноз налогов'!ссы</definedName>
    <definedName name="ссы" localSheetId="15">'Расчет кредита'!ссы</definedName>
    <definedName name="ссы" localSheetId="6">ФОТ!ссы</definedName>
    <definedName name="ссы">[0]!ссы</definedName>
    <definedName name="сто">#REF!</definedName>
    <definedName name="сто_проц_ф">#REF!</definedName>
    <definedName name="сто_процентов">#REF!</definedName>
    <definedName name="Сумма_с_НДС1">#REF!</definedName>
    <definedName name="Сумма_с_НДС2">#REF!</definedName>
    <definedName name="Сумма_с_НДС3">#REF!</definedName>
    <definedName name="Сумма1">#REF!</definedName>
    <definedName name="Сумма2">#REF!</definedName>
    <definedName name="Сумма3">#REF!</definedName>
    <definedName name="тепло_проц_ф">#REF!</definedName>
    <definedName name="тепло_процент">#REF!</definedName>
    <definedName name="Теплоэнергия">'[19]Реестр дейстДог'!$A$9:$W$59</definedName>
    <definedName name="третий">#REF!</definedName>
    <definedName name="у" localSheetId="16">Амортизация!у</definedName>
    <definedName name="у" localSheetId="10">Баланс!у</definedName>
    <definedName name="у" localSheetId="2">'Исходные данные'!у</definedName>
    <definedName name="у" localSheetId="9">ОПиУ!у</definedName>
    <definedName name="у" localSheetId="12">'Прогноз налогов'!у</definedName>
    <definedName name="у" localSheetId="15">'Расчет кредита'!у</definedName>
    <definedName name="у" localSheetId="6">ФОТ!у</definedName>
    <definedName name="у">[0]!у</definedName>
    <definedName name="УП" localSheetId="16">Амортизация!УП</definedName>
    <definedName name="УП" localSheetId="10">Баланс!УП</definedName>
    <definedName name="УП" localSheetId="2">'Исходные данные'!УП</definedName>
    <definedName name="УП" localSheetId="9">ОПиУ!УП</definedName>
    <definedName name="УП" localSheetId="12">'Прогноз налогов'!УП</definedName>
    <definedName name="УП" localSheetId="15">'Расчет кредита'!УП</definedName>
    <definedName name="УП" localSheetId="6">ФОТ!УП</definedName>
    <definedName name="УП">[0]!УП</definedName>
    <definedName name="усл1_п">#REF!</definedName>
    <definedName name="усл2_п">#REF!</definedName>
    <definedName name="усл3_п">#REF!</definedName>
    <definedName name="уфэ" localSheetId="16">Амортизация!уфэ</definedName>
    <definedName name="уфэ" localSheetId="10">Баланс!уфэ</definedName>
    <definedName name="уфэ" localSheetId="2">'Исходные данные'!уфэ</definedName>
    <definedName name="уфэ" localSheetId="9">ОПиУ!уфэ</definedName>
    <definedName name="уфэ" localSheetId="12">'Прогноз налогов'!уфэ</definedName>
    <definedName name="уфэ" localSheetId="15">'Расчет кредита'!уфэ</definedName>
    <definedName name="уфэ" localSheetId="6">ФОТ!уфэ</definedName>
    <definedName name="уфэ">[0]!уфэ</definedName>
    <definedName name="факт">#REF!</definedName>
    <definedName name="фыв" localSheetId="16">Амортизация!фыв</definedName>
    <definedName name="фыв" localSheetId="10">Баланс!фыв</definedName>
    <definedName name="фыв" localSheetId="2">'Исходные данные'!фыв</definedName>
    <definedName name="фыв" localSheetId="9">ОПиУ!фыв</definedName>
    <definedName name="фыв" localSheetId="12">'Прогноз налогов'!фыв</definedName>
    <definedName name="фыв" localSheetId="15">'Расчет кредита'!фыв</definedName>
    <definedName name="фыв" localSheetId="6">ФОТ!фыв</definedName>
    <definedName name="фыв">[0]!фыв</definedName>
    <definedName name="ц" localSheetId="16">Амортизация!ц</definedName>
    <definedName name="ц" localSheetId="10">Баланс!ц</definedName>
    <definedName name="ц" localSheetId="2">'Исходные данные'!ц</definedName>
    <definedName name="ц" localSheetId="9">ОПиУ!ц</definedName>
    <definedName name="ц" localSheetId="12">'Прогноз налогов'!ц</definedName>
    <definedName name="ц" localSheetId="15">'Расчет кредита'!ц</definedName>
    <definedName name="ц" localSheetId="6">ФОТ!ц</definedName>
    <definedName name="ц">[0]!ц</definedName>
    <definedName name="цу" localSheetId="16">Амортизация!цу</definedName>
    <definedName name="цу" localSheetId="10">Баланс!цу</definedName>
    <definedName name="цу" localSheetId="2">'Исходные данные'!цу</definedName>
    <definedName name="цу" localSheetId="9">ОПиУ!цу</definedName>
    <definedName name="цу" localSheetId="12">'Прогноз налогов'!цу</definedName>
    <definedName name="цу" localSheetId="15">'Расчет кредита'!цу</definedName>
    <definedName name="цу" localSheetId="6">ФОТ!цу</definedName>
    <definedName name="цу">[0]!цу</definedName>
    <definedName name="четвертый">#REF!</definedName>
    <definedName name="ыв" localSheetId="16">Амортизация!ыв</definedName>
    <definedName name="ыв" localSheetId="10">Баланс!ыв</definedName>
    <definedName name="ыв" localSheetId="2">'Исходные данные'!ыв</definedName>
    <definedName name="ыв" localSheetId="9">ОПиУ!ыв</definedName>
    <definedName name="ыв" localSheetId="12">'Прогноз налогов'!ыв</definedName>
    <definedName name="ыв" localSheetId="15">'Расчет кредита'!ыв</definedName>
    <definedName name="ыв" localSheetId="6">ФОТ!ыв</definedName>
    <definedName name="ыв">[0]!ыв</definedName>
    <definedName name="ыыыы" localSheetId="16">Амортизация!ыыыы</definedName>
    <definedName name="ыыыы" localSheetId="10">Баланс!ыыыы</definedName>
    <definedName name="ыыыы" localSheetId="2">'Исходные данные'!ыыыы</definedName>
    <definedName name="ыыыы" localSheetId="9">ОПиУ!ыыыы</definedName>
    <definedName name="ыыыы" localSheetId="12">'Прогноз налогов'!ыыыы</definedName>
    <definedName name="ыыыы" localSheetId="15">'Расчет кредита'!ыыыы</definedName>
    <definedName name="ыыыы" localSheetId="6">ФОТ!ыыыы</definedName>
    <definedName name="ыыыы">[0]!ыыыы</definedName>
    <definedName name="электро_проц_ф">#REF!</definedName>
    <definedName name="электро_процент">#REF!</definedName>
    <definedName name="ю">#REF!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<sst xmlns="http://schemas.openxmlformats.org/spreadsheetml/2006/main" count="4634" uniqueCount="659">
  <si>
    <t>Постановка на учет</t>
  </si>
  <si>
    <t xml:space="preserve">Постановка на учет </t>
  </si>
  <si>
    <t>Для проекта в целом</t>
  </si>
  <si>
    <t>расчет вручную</t>
  </si>
  <si>
    <t>расчет автоматический</t>
  </si>
  <si>
    <t>Налоговое окружение</t>
  </si>
  <si>
    <t>Страховые взносы</t>
  </si>
  <si>
    <t>55 мес</t>
  </si>
  <si>
    <t>56 мес</t>
  </si>
  <si>
    <t>57 мес</t>
  </si>
  <si>
    <t>58 мес</t>
  </si>
  <si>
    <t>59 мес</t>
  </si>
  <si>
    <t>60 мес</t>
  </si>
  <si>
    <t>руб.</t>
  </si>
  <si>
    <t>ИТОГО:</t>
  </si>
  <si>
    <t>Значения вводятся вручную</t>
  </si>
  <si>
    <t>НДС</t>
  </si>
  <si>
    <t>Прогноз расходов</t>
  </si>
  <si>
    <t>Расчет расходов</t>
  </si>
  <si>
    <t>ИТОГО с накоплением итога</t>
  </si>
  <si>
    <t>руб</t>
  </si>
  <si>
    <t>Параметры расходной части</t>
  </si>
  <si>
    <t xml:space="preserve">руб. </t>
  </si>
  <si>
    <t>61 мес</t>
  </si>
  <si>
    <t>62 мес</t>
  </si>
  <si>
    <t>63 мес</t>
  </si>
  <si>
    <t>64 мес</t>
  </si>
  <si>
    <t>65 мес</t>
  </si>
  <si>
    <t>66 мес</t>
  </si>
  <si>
    <t>67 мес</t>
  </si>
  <si>
    <t>68 мес</t>
  </si>
  <si>
    <t>69 мес</t>
  </si>
  <si>
    <t>70 мес</t>
  </si>
  <si>
    <t>71 мес</t>
  </si>
  <si>
    <t>72 мес</t>
  </si>
  <si>
    <t>73 мес</t>
  </si>
  <si>
    <t>74 мес</t>
  </si>
  <si>
    <t>6-й прогнозный год</t>
  </si>
  <si>
    <t>75 мес</t>
  </si>
  <si>
    <t>76 мес</t>
  </si>
  <si>
    <t>77 мес</t>
  </si>
  <si>
    <t>78 мес</t>
  </si>
  <si>
    <t>79 мес</t>
  </si>
  <si>
    <t>80 мес</t>
  </si>
  <si>
    <t>81 мес</t>
  </si>
  <si>
    <t>82 мес</t>
  </si>
  <si>
    <t>83 мес</t>
  </si>
  <si>
    <t>84 мес</t>
  </si>
  <si>
    <t>7-й прогнозный год</t>
  </si>
  <si>
    <t>Прогноз доходов</t>
  </si>
  <si>
    <t>Расчет доходов</t>
  </si>
  <si>
    <t>Параметры доходной части</t>
  </si>
  <si>
    <t>мес.</t>
  </si>
  <si>
    <t>Дата последней актуализации:</t>
  </si>
  <si>
    <t>Расходы</t>
  </si>
  <si>
    <t>Прибыль</t>
  </si>
  <si>
    <t>Чистая прибыль</t>
  </si>
  <si>
    <t>Выручка</t>
  </si>
  <si>
    <t>%</t>
  </si>
  <si>
    <t>ФОТ</t>
  </si>
  <si>
    <t>Прогноз налогов</t>
  </si>
  <si>
    <t>Ставки налогов</t>
  </si>
  <si>
    <t>Страховые отчисления с зарплаты</t>
  </si>
  <si>
    <t>Выплаты НДС государству</t>
  </si>
  <si>
    <t>Чистая прибыль с накоплением итога</t>
  </si>
  <si>
    <t>Отчет о прибылях и убытках</t>
  </si>
  <si>
    <t>Для диаграмм</t>
  </si>
  <si>
    <t>Доля налогов в выручке</t>
  </si>
  <si>
    <t>лет</t>
  </si>
  <si>
    <t>НДС капвложений</t>
  </si>
  <si>
    <t>Амортизация</t>
  </si>
  <si>
    <t>Налог на имущество</t>
  </si>
  <si>
    <t>Инвестиционный план</t>
  </si>
  <si>
    <t>Начисленный НДС</t>
  </si>
  <si>
    <t>Начисленный НДС с накоплением итога</t>
  </si>
  <si>
    <t>Расчет уплаты НДС</t>
  </si>
  <si>
    <t>Ставка</t>
  </si>
  <si>
    <t>База для уплаты</t>
  </si>
  <si>
    <t>Частота начисления</t>
  </si>
  <si>
    <t>Облагаемая НДС выручка</t>
  </si>
  <si>
    <t>ежемесячно</t>
  </si>
  <si>
    <t>Имущество на балансе</t>
  </si>
  <si>
    <t>Налоговые выплаты государству</t>
  </si>
  <si>
    <t>Страховые отчисления</t>
  </si>
  <si>
    <t>Расчет НДС</t>
  </si>
  <si>
    <t>Процентные платежи по кредиту</t>
  </si>
  <si>
    <t>Расчет амортизации</t>
  </si>
  <si>
    <t>Здания и сооружения</t>
  </si>
  <si>
    <t>Первоначальная стоимость</t>
  </si>
  <si>
    <t>Остаточная стоимость на начало периода</t>
  </si>
  <si>
    <t>Остаточная стоимость на конец периода</t>
  </si>
  <si>
    <t>Амортизационные отчисления</t>
  </si>
  <si>
    <t>ИТОГО АМОРТИЗАЦИОННЫЕ ОТЧИСЛЕНИЯ</t>
  </si>
  <si>
    <t>Период амортизации</t>
  </si>
  <si>
    <t>Норма амортизации</t>
  </si>
  <si>
    <t>1 раз в квартал</t>
  </si>
  <si>
    <t>Расчет налога на имущество</t>
  </si>
  <si>
    <t>Налог на имущество (оборудование)</t>
  </si>
  <si>
    <t>ИТОГО выплаты налога на имущество государству</t>
  </si>
  <si>
    <t>Страх. отчисления</t>
  </si>
  <si>
    <t>Инвестиционная деятельность</t>
  </si>
  <si>
    <t>Поступления</t>
  </si>
  <si>
    <t>Отчет о движении денежных средств</t>
  </si>
  <si>
    <t xml:space="preserve">Выручка </t>
  </si>
  <si>
    <t>Итого поток по инвестиционной деятельности</t>
  </si>
  <si>
    <t>Финансовая деятельность</t>
  </si>
  <si>
    <t>Итого поток по финансовой деятельности</t>
  </si>
  <si>
    <t>Итого поступления денежных средств</t>
  </si>
  <si>
    <t>Итого оттоки денежных средств</t>
  </si>
  <si>
    <t>Денежные средства на начало периода</t>
  </si>
  <si>
    <t>Денежные средства на конец периода</t>
  </si>
  <si>
    <t>Выплаты НДС</t>
  </si>
  <si>
    <t>Чистый денежный поток с накоплением итога</t>
  </si>
  <si>
    <t>Основная деятельность</t>
  </si>
  <si>
    <t>Поступления от основной деятельности</t>
  </si>
  <si>
    <t>Выбытия от текущей деятельности</t>
  </si>
  <si>
    <t>Сальдо от основной деятельности</t>
  </si>
  <si>
    <t>Сальдо от основной деятельности с накоплением итога</t>
  </si>
  <si>
    <t>Налоги:</t>
  </si>
  <si>
    <t>Выбытия</t>
  </si>
  <si>
    <t>Индекс доходности за период прогноза</t>
  </si>
  <si>
    <t>Дисконтированный денежный поток</t>
  </si>
  <si>
    <t>Чистый Дисконтированный Доход</t>
  </si>
  <si>
    <t>ВНД, % в год.</t>
  </si>
  <si>
    <t>Срок окупаемости</t>
  </si>
  <si>
    <t>Инвестиционный анализ</t>
  </si>
  <si>
    <t>Итого денежный поток</t>
  </si>
  <si>
    <t>Денежный поток накопленным итогом</t>
  </si>
  <si>
    <t>Норма дисконта</t>
  </si>
  <si>
    <t>Ставка дисконта % в мес.</t>
  </si>
  <si>
    <t>Средний денежный поток в мес.</t>
  </si>
  <si>
    <t>Срок окупаемости, лет</t>
  </si>
  <si>
    <t>Коэффициент дисконтирования</t>
  </si>
  <si>
    <t>Дисконтированный денежный поток, накопленным итогом</t>
  </si>
  <si>
    <t>Доходность по проекту</t>
  </si>
  <si>
    <t>Критерии эффективности проекта</t>
  </si>
  <si>
    <t>Чистый дисконтированный доход</t>
  </si>
  <si>
    <t>больше 0</t>
  </si>
  <si>
    <t>Индекс доходности</t>
  </si>
  <si>
    <t>больше 1</t>
  </si>
  <si>
    <t>Для рассчета ВНД</t>
  </si>
  <si>
    <t>внутренняя норма доходности</t>
  </si>
  <si>
    <t>ЧДД</t>
  </si>
  <si>
    <t>ВНД, % в мес.</t>
  </si>
  <si>
    <t>Денежный поток по мес</t>
  </si>
  <si>
    <t>ИТОГО ВСЕ РАСХОДЫ</t>
  </si>
  <si>
    <t>Расчет кредита</t>
  </si>
  <si>
    <t>График погашения кредита</t>
  </si>
  <si>
    <t>Кредит 1 расчет графика погашения</t>
  </si>
  <si>
    <t>Условия кредита</t>
  </si>
  <si>
    <t>Ставка по кредиту</t>
  </si>
  <si>
    <t>% годовых</t>
  </si>
  <si>
    <t>Срок кредита</t>
  </si>
  <si>
    <t>Погашение суммы основного долга</t>
  </si>
  <si>
    <t>Ежемесячно равными платежами</t>
  </si>
  <si>
    <t>Погашение процентов</t>
  </si>
  <si>
    <t>Ежемесячно</t>
  </si>
  <si>
    <t>Льготный период</t>
  </si>
  <si>
    <t>Поступление денежных средств</t>
  </si>
  <si>
    <t>Остаток долга на конец периода</t>
  </si>
  <si>
    <t>Начисление процентов по кредиту</t>
  </si>
  <si>
    <t>Выплата процентов по кредиту</t>
  </si>
  <si>
    <t>Ставка дисконтирования</t>
  </si>
  <si>
    <t>Расчет точки безубыточности</t>
  </si>
  <si>
    <t>Параметры</t>
  </si>
  <si>
    <t>Значение точки безубыточности:</t>
  </si>
  <si>
    <t>Точка безубыточности, %</t>
  </si>
  <si>
    <t>Величина операционного рычага</t>
  </si>
  <si>
    <t>То насколько меняется прибыль в зависимости от изменения выручки, в % от выручки</t>
  </si>
  <si>
    <t>Показатели продаж:</t>
  </si>
  <si>
    <t>Операционный рычаг</t>
  </si>
  <si>
    <t>Показатели рентабельности:</t>
  </si>
  <si>
    <t>Показатели основной деятельности</t>
  </si>
  <si>
    <t>Объем продаж, в мес.</t>
  </si>
  <si>
    <t>Чистая прибыль, в мес.</t>
  </si>
  <si>
    <t>Денежный поток, в мес.</t>
  </si>
  <si>
    <t>Объем текущих расходов, в мес.</t>
  </si>
  <si>
    <t>Срок окупаемости, мес.</t>
  </si>
  <si>
    <t>Инвестиционные показатели</t>
  </si>
  <si>
    <t>Финанализ</t>
  </si>
  <si>
    <t>Показатели продаж</t>
  </si>
  <si>
    <t>Точка безубыточности</t>
  </si>
  <si>
    <t>Показатели рентабельности</t>
  </si>
  <si>
    <t>Среднее</t>
  </si>
  <si>
    <t>Показатели эффективности</t>
  </si>
  <si>
    <t>Среднее значение</t>
  </si>
  <si>
    <t>Точка безубыточности, ежемесячных продаж</t>
  </si>
  <si>
    <t>Ед.изм.</t>
  </si>
  <si>
    <t>Выручка, руб. в мес.</t>
  </si>
  <si>
    <t>Расходы, руб. в мес.</t>
  </si>
  <si>
    <t>Постоянные расходы, руб. в мес.</t>
  </si>
  <si>
    <t>Переменные расходы, руб. в мес.</t>
  </si>
  <si>
    <t>Прибыль до вычета налогов, руб. в мес.</t>
  </si>
  <si>
    <t>Точка безубыточности ежемесячных продаж</t>
  </si>
  <si>
    <t>Точка безубыточности, % от ежемесячной загрузки</t>
  </si>
  <si>
    <t>Среднее значение за период расчета</t>
  </si>
  <si>
    <t>85 мес</t>
  </si>
  <si>
    <t>86 мес</t>
  </si>
  <si>
    <t>87 мес</t>
  </si>
  <si>
    <t>88 мес</t>
  </si>
  <si>
    <t>89 мес</t>
  </si>
  <si>
    <t>90 мес</t>
  </si>
  <si>
    <t>91 мес</t>
  </si>
  <si>
    <t>92 мес</t>
  </si>
  <si>
    <t>93 мес</t>
  </si>
  <si>
    <t>94 мес</t>
  </si>
  <si>
    <t>95 мес</t>
  </si>
  <si>
    <t>96 мес</t>
  </si>
  <si>
    <t>Денежный поток от проекта</t>
  </si>
  <si>
    <t>ЧДД с учетом терминальной стоимости</t>
  </si>
  <si>
    <t>Для диаграмм:</t>
  </si>
  <si>
    <t>8-й прогнозный год</t>
  </si>
  <si>
    <t>Кредит 2 расчет графика погашения</t>
  </si>
  <si>
    <t>Сводный график погашения кредитов</t>
  </si>
  <si>
    <t>Расчет лизинговых платежей</t>
  </si>
  <si>
    <t>Срок лизинга</t>
  </si>
  <si>
    <t>Передача имущества в лизинг</t>
  </si>
  <si>
    <t>ИТОГО ЛИЗИНГОВЫЕ ПЛАТЕЖИ</t>
  </si>
  <si>
    <t>97 мес</t>
  </si>
  <si>
    <t>98 мес</t>
  </si>
  <si>
    <t>99 мес</t>
  </si>
  <si>
    <t>100 мес</t>
  </si>
  <si>
    <t>101 мес</t>
  </si>
  <si>
    <t>102 мес</t>
  </si>
  <si>
    <t>103 мес</t>
  </si>
  <si>
    <t>104 мес</t>
  </si>
  <si>
    <t>105 мес</t>
  </si>
  <si>
    <t>106 мес</t>
  </si>
  <si>
    <t>107 мес</t>
  </si>
  <si>
    <t>108 мес</t>
  </si>
  <si>
    <t>Ставка вознаграждения лизинодателя</t>
  </si>
  <si>
    <t>Начисление вознаграждения</t>
  </si>
  <si>
    <t>Выплата вознаграждения</t>
  </si>
  <si>
    <t>Погашение вознаграждения</t>
  </si>
  <si>
    <t>Сумма долга на начало периода с учетом капитализации вознаграждения в льготном периоде</t>
  </si>
  <si>
    <t>EBITDA</t>
  </si>
  <si>
    <t>Поступление средств</t>
  </si>
  <si>
    <t>Нормы амортизации</t>
  </si>
  <si>
    <t>Движения денежных средств по проекту для инвестора</t>
  </si>
  <si>
    <t>Вложения инвесторов</t>
  </si>
  <si>
    <t>Общие инвестиции</t>
  </si>
  <si>
    <t>по годам</t>
  </si>
  <si>
    <t>Сумма долга на начало периода</t>
  </si>
  <si>
    <t>Кредит 3 расчет графика погашения</t>
  </si>
  <si>
    <t>Кредит 4 расчет графика погашения</t>
  </si>
  <si>
    <t>Кредит 5 расчет графика погашения</t>
  </si>
  <si>
    <t>Кредит 6 расчет графика погашения</t>
  </si>
  <si>
    <t>Полученный кредит</t>
  </si>
  <si>
    <t>Сальдо по основной деятельности</t>
  </si>
  <si>
    <t>Кредиты</t>
  </si>
  <si>
    <t>1 год</t>
  </si>
  <si>
    <t>2 год</t>
  </si>
  <si>
    <t>3 год</t>
  </si>
  <si>
    <t>4 год</t>
  </si>
  <si>
    <t>5 год</t>
  </si>
  <si>
    <t>6 год</t>
  </si>
  <si>
    <t>7 год</t>
  </si>
  <si>
    <t>8 год</t>
  </si>
  <si>
    <t>9 год</t>
  </si>
  <si>
    <t>Накопленная амортизация</t>
  </si>
  <si>
    <t>По годам</t>
  </si>
  <si>
    <t>Сальдо по основной деятельности с накоплением итога</t>
  </si>
  <si>
    <t>Срок окупаемости с учетом дисконта</t>
  </si>
  <si>
    <t>Показатели</t>
  </si>
  <si>
    <t>Срок окупаемости с дисконтом, мес.</t>
  </si>
  <si>
    <t>Данные в таких ячейках можно менять</t>
  </si>
  <si>
    <t>Поступления от реализации проекта</t>
  </si>
  <si>
    <t>Коэффициент  рентабельности валовой прибыли</t>
  </si>
  <si>
    <t xml:space="preserve">Коэффициент  рентабельности операционной прибыли </t>
  </si>
  <si>
    <t xml:space="preserve">Коэффициент  рентабельности чистой прибыли </t>
  </si>
  <si>
    <t>Движения денежных средств по проекту для инвесторов</t>
  </si>
  <si>
    <t>Налог на прибыль</t>
  </si>
  <si>
    <t>Чистый доход без дисконта</t>
  </si>
  <si>
    <t>9-й прогнозный год</t>
  </si>
  <si>
    <t>10-й прогнозный год</t>
  </si>
  <si>
    <t>109 мес</t>
  </si>
  <si>
    <t>110 мес</t>
  </si>
  <si>
    <t>111 мес</t>
  </si>
  <si>
    <t>112 мес</t>
  </si>
  <si>
    <t>113 мес</t>
  </si>
  <si>
    <t>114 мес</t>
  </si>
  <si>
    <t>115 мес</t>
  </si>
  <si>
    <t>116 мес</t>
  </si>
  <si>
    <t>117 мес</t>
  </si>
  <si>
    <t>118 мес</t>
  </si>
  <si>
    <t>119 мес</t>
  </si>
  <si>
    <t>120 мес</t>
  </si>
  <si>
    <t>10 год</t>
  </si>
  <si>
    <t>11 год</t>
  </si>
  <si>
    <t>12 год</t>
  </si>
  <si>
    <t>13 год</t>
  </si>
  <si>
    <t>14 год</t>
  </si>
  <si>
    <t>15 год</t>
  </si>
  <si>
    <t>ПП</t>
  </si>
  <si>
    <t>1 мес.</t>
  </si>
  <si>
    <t>3 мес.</t>
  </si>
  <si>
    <t>4 мес.</t>
  </si>
  <si>
    <t>5 мес.</t>
  </si>
  <si>
    <t>6 мес.</t>
  </si>
  <si>
    <t>7 мес.</t>
  </si>
  <si>
    <t>8 мес.</t>
  </si>
  <si>
    <t>9 мес.</t>
  </si>
  <si>
    <t>10 мес.</t>
  </si>
  <si>
    <t>11 мес.</t>
  </si>
  <si>
    <t>12 мес.</t>
  </si>
  <si>
    <t>13 мес.</t>
  </si>
  <si>
    <t>14 мес.</t>
  </si>
  <si>
    <t>15 мес.</t>
  </si>
  <si>
    <t>16 мес.</t>
  </si>
  <si>
    <t>17 мес.</t>
  </si>
  <si>
    <t>18 мес.</t>
  </si>
  <si>
    <t>19 мес.</t>
  </si>
  <si>
    <t>20 мес.</t>
  </si>
  <si>
    <t>21 мес.</t>
  </si>
  <si>
    <t>22 мес.</t>
  </si>
  <si>
    <t>23 мес.</t>
  </si>
  <si>
    <t>24 мес.</t>
  </si>
  <si>
    <t>25 мес.</t>
  </si>
  <si>
    <t>26 мес.</t>
  </si>
  <si>
    <t>27 мес.</t>
  </si>
  <si>
    <t>28 мес.</t>
  </si>
  <si>
    <t>29 мес.</t>
  </si>
  <si>
    <t>30 мес.</t>
  </si>
  <si>
    <t>31 мес.</t>
  </si>
  <si>
    <t>32 мес.</t>
  </si>
  <si>
    <t>33 мес.</t>
  </si>
  <si>
    <t>34 мес.</t>
  </si>
  <si>
    <t>35 мес.</t>
  </si>
  <si>
    <t>36 мес.</t>
  </si>
  <si>
    <t>37 мес.</t>
  </si>
  <si>
    <t>38 мес.</t>
  </si>
  <si>
    <t>39 мес.</t>
  </si>
  <si>
    <t>40 мес.</t>
  </si>
  <si>
    <t>41 мес.</t>
  </si>
  <si>
    <t>42 мес.</t>
  </si>
  <si>
    <t>43 мес.</t>
  </si>
  <si>
    <t>44 мес.</t>
  </si>
  <si>
    <t>45 мес.</t>
  </si>
  <si>
    <t>46 мес.</t>
  </si>
  <si>
    <t>47 мес.</t>
  </si>
  <si>
    <t>48 мес.</t>
  </si>
  <si>
    <t>49 мес.</t>
  </si>
  <si>
    <t>50 мес.</t>
  </si>
  <si>
    <t>51 мес.</t>
  </si>
  <si>
    <t>52 мес.</t>
  </si>
  <si>
    <t>53 мес.</t>
  </si>
  <si>
    <t>54 мес.</t>
  </si>
  <si>
    <t>55 мес.</t>
  </si>
  <si>
    <t>56 мес.</t>
  </si>
  <si>
    <t>57 мес.</t>
  </si>
  <si>
    <t>58 мес.</t>
  </si>
  <si>
    <t>59 мес.</t>
  </si>
  <si>
    <t>60 мес.</t>
  </si>
  <si>
    <t>61 мес.</t>
  </si>
  <si>
    <t>62 мес.</t>
  </si>
  <si>
    <t>63 мес.</t>
  </si>
  <si>
    <t>64 мес.</t>
  </si>
  <si>
    <t>65 мес.</t>
  </si>
  <si>
    <t>66 мес.</t>
  </si>
  <si>
    <t>67 мес.</t>
  </si>
  <si>
    <t>68 мес.</t>
  </si>
  <si>
    <t>69 мес.</t>
  </si>
  <si>
    <t>70 мес.</t>
  </si>
  <si>
    <t>71 мес.</t>
  </si>
  <si>
    <t>72 мес.</t>
  </si>
  <si>
    <t>73 мес.</t>
  </si>
  <si>
    <t>74 мес.</t>
  </si>
  <si>
    <t>75 мес.</t>
  </si>
  <si>
    <t>76 мес.</t>
  </si>
  <si>
    <t>77 мес.</t>
  </si>
  <si>
    <t>78 мес.</t>
  </si>
  <si>
    <t>79 мес.</t>
  </si>
  <si>
    <t>80 мес.</t>
  </si>
  <si>
    <t>81 мес.</t>
  </si>
  <si>
    <t>82 мес.</t>
  </si>
  <si>
    <t>83 мес.</t>
  </si>
  <si>
    <t>84 мес.</t>
  </si>
  <si>
    <t>85 мес.</t>
  </si>
  <si>
    <t>86 мес.</t>
  </si>
  <si>
    <t>87 мес.</t>
  </si>
  <si>
    <t>88 мес.</t>
  </si>
  <si>
    <t>89 мес.</t>
  </si>
  <si>
    <t>90 мес.</t>
  </si>
  <si>
    <t>91 мес.</t>
  </si>
  <si>
    <t>92 мес.</t>
  </si>
  <si>
    <t>93 мес.</t>
  </si>
  <si>
    <t>94 мес.</t>
  </si>
  <si>
    <t>95 мес.</t>
  </si>
  <si>
    <t>96 мес.</t>
  </si>
  <si>
    <t>97 мес.</t>
  </si>
  <si>
    <t>98 мес.</t>
  </si>
  <si>
    <t>99 мес.</t>
  </si>
  <si>
    <t>100 мес.</t>
  </si>
  <si>
    <t>101 мес.</t>
  </si>
  <si>
    <t>102 мес.</t>
  </si>
  <si>
    <t>103 мес.</t>
  </si>
  <si>
    <t>104 мес.</t>
  </si>
  <si>
    <t>105 мес.</t>
  </si>
  <si>
    <t>106 мес.</t>
  </si>
  <si>
    <t>107 мес.</t>
  </si>
  <si>
    <t>108 мес.</t>
  </si>
  <si>
    <t>109 мес.</t>
  </si>
  <si>
    <t>110 мес.</t>
  </si>
  <si>
    <t>111 мес.</t>
  </si>
  <si>
    <t>112 мес.</t>
  </si>
  <si>
    <t>113 мес.</t>
  </si>
  <si>
    <t>114 мес.</t>
  </si>
  <si>
    <t>115 мес.</t>
  </si>
  <si>
    <t>116 мес.</t>
  </si>
  <si>
    <t>117 мес.</t>
  </si>
  <si>
    <t>118 мес.</t>
  </si>
  <si>
    <t>119 мес.</t>
  </si>
  <si>
    <t>120 мес.</t>
  </si>
  <si>
    <t>Равными долями ежемесячно</t>
  </si>
  <si>
    <t>Наибольший долг</t>
  </si>
  <si>
    <t>Кредит 7 расчет графика погашения</t>
  </si>
  <si>
    <t>Кредит 8 расчет графика погашения</t>
  </si>
  <si>
    <t>Кредит 9 расчет графика погашения</t>
  </si>
  <si>
    <t>Кредит 10 расчет графика погашения</t>
  </si>
  <si>
    <t>Кредит 11 расчет графика погашения</t>
  </si>
  <si>
    <t>Кредит 12 расчет графика погашения</t>
  </si>
  <si>
    <t>Кредит 13 расчет графика погашения</t>
  </si>
  <si>
    <t>Кредит 14 расчет графика погашения</t>
  </si>
  <si>
    <t>Кредит 15 расчет графика погашения</t>
  </si>
  <si>
    <t>Кредит 16 расчет графика погашения</t>
  </si>
  <si>
    <t>Кредит 17 расчет графика погашения</t>
  </si>
  <si>
    <t>Кредит 18 расчет графика погашения</t>
  </si>
  <si>
    <t>Кредит 19 расчет графика погашения</t>
  </si>
  <si>
    <t>Кредит 20 расчет графика погашения</t>
  </si>
  <si>
    <t>Кредит 21 расчет графика погашения</t>
  </si>
  <si>
    <t>Расчет по годам</t>
  </si>
  <si>
    <t>План реализации проекта</t>
  </si>
  <si>
    <t>Показатели по кварталам</t>
  </si>
  <si>
    <t>1 кв.</t>
  </si>
  <si>
    <t>2 кв.</t>
  </si>
  <si>
    <t>3 кв.</t>
  </si>
  <si>
    <t>4 кв.</t>
  </si>
  <si>
    <t>Льготный период по погашению основного долга</t>
  </si>
  <si>
    <t>Прогнозный баланс</t>
  </si>
  <si>
    <t>Денежные средства</t>
  </si>
  <si>
    <t>Дебиторская задолженность</t>
  </si>
  <si>
    <t>СУММАРНЫЙ АКТИВ</t>
  </si>
  <si>
    <t>СУММАРНЫЙ ПАССИВ</t>
  </si>
  <si>
    <t>Проверка</t>
  </si>
  <si>
    <t>Расчет с учетом схемы финансирования</t>
  </si>
  <si>
    <t>С учетом схемы финансирования</t>
  </si>
  <si>
    <t>Показатели по годам</t>
  </si>
  <si>
    <t>Чистый Дисконтированный Доход с учетом ТС</t>
  </si>
  <si>
    <t>Инввестиционные вложения</t>
  </si>
  <si>
    <t>Обслуживание кредита</t>
  </si>
  <si>
    <t>Чистый Дисконтированный Доход с терминальной стоимостью</t>
  </si>
  <si>
    <t>Собств кап.</t>
  </si>
  <si>
    <t>Долг</t>
  </si>
  <si>
    <t>Долг к собств. кап.</t>
  </si>
  <si>
    <t>1-й прогнозный год</t>
  </si>
  <si>
    <t>2-й прогнозный год</t>
  </si>
  <si>
    <t>3-й прогнозный год</t>
  </si>
  <si>
    <t>4-й прогнозный год</t>
  </si>
  <si>
    <t>5-й прогнозный год</t>
  </si>
  <si>
    <t>Единица измерения</t>
  </si>
  <si>
    <t>Константа</t>
  </si>
  <si>
    <t>ИТОГО</t>
  </si>
  <si>
    <t>1 мес</t>
  </si>
  <si>
    <t>2 мес.</t>
  </si>
  <si>
    <t>3 мес</t>
  </si>
  <si>
    <t>4 мес</t>
  </si>
  <si>
    <t>5 мес</t>
  </si>
  <si>
    <t>6 мес</t>
  </si>
  <si>
    <t>7 мес</t>
  </si>
  <si>
    <t>8 мес</t>
  </si>
  <si>
    <t>9 мес</t>
  </si>
  <si>
    <t>10 мес</t>
  </si>
  <si>
    <t>11 мес</t>
  </si>
  <si>
    <t>12 мес</t>
  </si>
  <si>
    <t>13 мес</t>
  </si>
  <si>
    <t>14 мес</t>
  </si>
  <si>
    <t>15 мес</t>
  </si>
  <si>
    <t>16 мес</t>
  </si>
  <si>
    <t>17 мес</t>
  </si>
  <si>
    <t>18 мес</t>
  </si>
  <si>
    <t>19 мес</t>
  </si>
  <si>
    <t>20 мес</t>
  </si>
  <si>
    <t>21 мес</t>
  </si>
  <si>
    <t>22 мес</t>
  </si>
  <si>
    <t>23 мес</t>
  </si>
  <si>
    <t>24 мес</t>
  </si>
  <si>
    <t>25 мес</t>
  </si>
  <si>
    <t>26 мес</t>
  </si>
  <si>
    <t>27 мес</t>
  </si>
  <si>
    <t>28 мес</t>
  </si>
  <si>
    <t>29 мес</t>
  </si>
  <si>
    <t>30 мес</t>
  </si>
  <si>
    <t>31 мес</t>
  </si>
  <si>
    <t>32 мес</t>
  </si>
  <si>
    <t>33 мес</t>
  </si>
  <si>
    <t>34 мес</t>
  </si>
  <si>
    <t>35 мес</t>
  </si>
  <si>
    <t>36 мес</t>
  </si>
  <si>
    <t>37 мес</t>
  </si>
  <si>
    <t>38 мес</t>
  </si>
  <si>
    <t>39 мес</t>
  </si>
  <si>
    <t>40 мес</t>
  </si>
  <si>
    <t>41 мес</t>
  </si>
  <si>
    <t>42 мес</t>
  </si>
  <si>
    <t>43 мес</t>
  </si>
  <si>
    <t>44 мес</t>
  </si>
  <si>
    <t>45 мес</t>
  </si>
  <si>
    <t>46 мес</t>
  </si>
  <si>
    <t>47 мес</t>
  </si>
  <si>
    <t>48 мес</t>
  </si>
  <si>
    <t>49 мес</t>
  </si>
  <si>
    <t>50 мес</t>
  </si>
  <si>
    <t>51 мес</t>
  </si>
  <si>
    <t>52 мес</t>
  </si>
  <si>
    <t>53 мес</t>
  </si>
  <si>
    <t>54 мес</t>
  </si>
  <si>
    <t>Нераспределенная прибыль</t>
  </si>
  <si>
    <t>Запасы</t>
  </si>
  <si>
    <t>НДС по приобретенным ценностям</t>
  </si>
  <si>
    <t>Основные средства</t>
  </si>
  <si>
    <t>Капитал</t>
  </si>
  <si>
    <t>Займы</t>
  </si>
  <si>
    <t>Прирост расходов</t>
  </si>
  <si>
    <t>Прямые расходы</t>
  </si>
  <si>
    <t>Косвенные расходы</t>
  </si>
  <si>
    <t>Прямые</t>
  </si>
  <si>
    <t>Косвенные</t>
  </si>
  <si>
    <t>Дисконтированный денежный поток накопленным итогом</t>
  </si>
  <si>
    <t>Валовая прибыль</t>
  </si>
  <si>
    <t>Значение</t>
  </si>
  <si>
    <t>Финансирование оборотного капитала</t>
  </si>
  <si>
    <t>Расчет для инвестора</t>
  </si>
  <si>
    <t>Для инвесторов</t>
  </si>
  <si>
    <t>Кредит</t>
  </si>
  <si>
    <t>Собственные средства</t>
  </si>
  <si>
    <t>Ставки косвенных расходов</t>
  </si>
  <si>
    <t>Ставки прямых расходов</t>
  </si>
  <si>
    <t>% от выручки</t>
  </si>
  <si>
    <t>Налог на имущество (здания и сооружения)</t>
  </si>
  <si>
    <t>Начисленный налог на прибыль</t>
  </si>
  <si>
    <t>Начисленный налог на прибыль с накоплением итога</t>
  </si>
  <si>
    <t>Расчет уплаты налога на прибыль</t>
  </si>
  <si>
    <t>Процентные платежи по кредиту из чистой прибыли</t>
  </si>
  <si>
    <t>Вложение собственных средств во внеоборотные активы</t>
  </si>
  <si>
    <t>Использование активов</t>
  </si>
  <si>
    <t>Рентабельность активов (RCA)</t>
  </si>
  <si>
    <t>Коэффициент оборачиваемости активов</t>
  </si>
  <si>
    <t>Использование капитала</t>
  </si>
  <si>
    <t>Рентабельность задействованного капитала (return on capital employed, ROCE)</t>
  </si>
  <si>
    <t>Индекс прибыльности (PI)</t>
  </si>
  <si>
    <t>Дисконтированный индекс прибыльности (DPI)</t>
  </si>
  <si>
    <t>Показатели использования активов:</t>
  </si>
  <si>
    <t>Показатели использования капитала:</t>
  </si>
  <si>
    <t>Период планирования</t>
  </si>
  <si>
    <t xml:space="preserve">мес. </t>
  </si>
  <si>
    <t>маркер</t>
  </si>
  <si>
    <t>маркер, мес.</t>
  </si>
  <si>
    <t>руб. в мес.</t>
  </si>
  <si>
    <t>Оборудование</t>
  </si>
  <si>
    <t>Потребность в кредитовании</t>
  </si>
  <si>
    <t>Производство</t>
  </si>
  <si>
    <t>Кредит 22 расчет графика погашения</t>
  </si>
  <si>
    <t>Кредит 23 расчет графика погашения</t>
  </si>
  <si>
    <t>Кредит 24 расчет графика погашения</t>
  </si>
  <si>
    <t>Параметры кредитов</t>
  </si>
  <si>
    <t>Ставки кредитов</t>
  </si>
  <si>
    <t>Субсидии пополнение оборотного капитала</t>
  </si>
  <si>
    <t>Календарные планы инвестиций</t>
  </si>
  <si>
    <t>Прибыль предприятия</t>
  </si>
  <si>
    <t>ед.</t>
  </si>
  <si>
    <t>Численность персонала</t>
  </si>
  <si>
    <t>Общая численность работников</t>
  </si>
  <si>
    <t>Ед. изм.</t>
  </si>
  <si>
    <t>Оклад</t>
  </si>
  <si>
    <t>Среднесписочная численность</t>
  </si>
  <si>
    <t>Оклад, руб. в мес.</t>
  </si>
  <si>
    <t>Вагоны</t>
  </si>
  <si>
    <t>Учет вагоны</t>
  </si>
  <si>
    <t>в том числе:</t>
  </si>
  <si>
    <t>руб. за 1 ед.</t>
  </si>
  <si>
    <t>Структура производства</t>
  </si>
  <si>
    <t>Цены реализации</t>
  </si>
  <si>
    <t>,</t>
  </si>
  <si>
    <t>руб. на 1 ед.</t>
  </si>
  <si>
    <t>Премирование менеджеров по продажам</t>
  </si>
  <si>
    <t>Число платежей</t>
  </si>
  <si>
    <t>Платежи по кредиту</t>
  </si>
  <si>
    <t>Ранее сделанные инвестиции</t>
  </si>
  <si>
    <t>Погашение основного долга</t>
  </si>
  <si>
    <t>Формирование внеоборотных активов</t>
  </si>
  <si>
    <t>Закупка вагонов</t>
  </si>
  <si>
    <t>Использование вагонов</t>
  </si>
  <si>
    <t>Оплата вагонов</t>
  </si>
  <si>
    <t>Расходы на дислокацию и регистрацию</t>
  </si>
  <si>
    <t>Курсы валют</t>
  </si>
  <si>
    <t>$</t>
  </si>
  <si>
    <t>Деповский ремонт вагонов</t>
  </si>
  <si>
    <t>Административные расходы</t>
  </si>
  <si>
    <t>Расходы на логистическое подразделение</t>
  </si>
  <si>
    <t xml:space="preserve">Вятка       </t>
  </si>
  <si>
    <t>0-300</t>
  </si>
  <si>
    <t>БелкаСлоб.</t>
  </si>
  <si>
    <t>0-50</t>
  </si>
  <si>
    <t xml:space="preserve">Яранск   </t>
  </si>
  <si>
    <t>ООО Вятка-Уголь</t>
  </si>
  <si>
    <t>фракции</t>
  </si>
  <si>
    <t>Клиенты</t>
  </si>
  <si>
    <t>50-150</t>
  </si>
  <si>
    <t>Электростанция</t>
  </si>
  <si>
    <t>Обнорская</t>
  </si>
  <si>
    <t>ОАО Кузнецкие феросплавы</t>
  </si>
  <si>
    <t>Юрга</t>
  </si>
  <si>
    <t>ОАО СЗФ Серов ферросплав</t>
  </si>
  <si>
    <t>Источник</t>
  </si>
  <si>
    <t>Итого</t>
  </si>
  <si>
    <t>Уголь</t>
  </si>
  <si>
    <t>Транспортировка</t>
  </si>
  <si>
    <t>Из баланса</t>
  </si>
  <si>
    <t>Реализация</t>
  </si>
  <si>
    <t>Закупка</t>
  </si>
  <si>
    <t>Выбытие</t>
  </si>
  <si>
    <t>Показатели роста</t>
  </si>
  <si>
    <t>% в год</t>
  </si>
  <si>
    <t>Оплата перевозок</t>
  </si>
  <si>
    <t>Вагоны без НДС</t>
  </si>
  <si>
    <t>Незавершенка вагоны с накоплением</t>
  </si>
  <si>
    <t>Постановка на учет вагоны без НДС</t>
  </si>
  <si>
    <t>Учет оборудование</t>
  </si>
  <si>
    <t>График инвестиционных вложений, капитальные затраты</t>
  </si>
  <si>
    <t>ИТОГО капитальные затраты</t>
  </si>
  <si>
    <t>ИТОГО нарастающим итогом</t>
  </si>
  <si>
    <t>Собственные средства на капзатраты</t>
  </si>
  <si>
    <t>ПОЛНЫЕ ЗАТРАТЫ</t>
  </si>
  <si>
    <t>ИТОГО полные затраты</t>
  </si>
  <si>
    <t>Капзатраты с накоплением итога</t>
  </si>
  <si>
    <t>Подготовка проектной и рабочей документации (ПРД)</t>
  </si>
  <si>
    <t>Строительно-монтажные работы (СМР)</t>
  </si>
  <si>
    <t>Оплата оборудования</t>
  </si>
  <si>
    <t>Учтены в Административных расходах</t>
  </si>
  <si>
    <t>Сумма кредита к погашению</t>
  </si>
  <si>
    <t>Оплата вагонов и дислокации</t>
  </si>
  <si>
    <t>Оплата банковской страховки</t>
  </si>
  <si>
    <t>Оплата страховки</t>
  </si>
  <si>
    <t>Выплаты налога на прибыль государству</t>
  </si>
  <si>
    <t>Ежемесячный платеж на погашение основного долга</t>
  </si>
  <si>
    <t>Рентабельность инвестиций</t>
  </si>
  <si>
    <t>Поставки, тонн</t>
  </si>
  <si>
    <t>Темп роста</t>
  </si>
  <si>
    <t>ОАО ЧЭМК</t>
  </si>
  <si>
    <t>Закупки, руб</t>
  </si>
  <si>
    <t>Цена</t>
  </si>
  <si>
    <t>Продажи, руб</t>
  </si>
  <si>
    <t>Транспортировка Т-С Логистик, руб</t>
  </si>
  <si>
    <t>Транспортировка вагонами НГТ, руб</t>
  </si>
  <si>
    <t>Кредиторская задолженность</t>
  </si>
  <si>
    <t>Экономия на транспортировке</t>
  </si>
  <si>
    <t>Экономия Итого</t>
  </si>
  <si>
    <t>Расходы Итого</t>
  </si>
  <si>
    <t>Бизнес-план покупки вагонов для транспортировки угля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</si>
</sst>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72" formatCode="_-* #,##0.00_р_._-;\-* #,##0.00_р_._-;_-* &quot;-&quot;??_р_._-;_-@_-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#,##0&quot;р.&quot;"/>
    <numFmt numFmtId="177" formatCode="0.0%"/>
    <numFmt numFmtId="178" formatCode="#,##0.0"/>
    <numFmt numFmtId="179" formatCode="0.0"/>
    <numFmt numFmtId="180" formatCode="#,##0.00\ &quot;Esc.&quot;;[Red]\-#,##0.00\ &quot;Esc.&quot;"/>
    <numFmt numFmtId="181" formatCode="#,##0&quot; Esc&quot;_);[Red]\(#,##0&quot; Esc&quot;\)"/>
    <numFmt numFmtId="182" formatCode="_-&quot;£&quot;* #,##0_-;\-&quot;£&quot;* #,##0_-;_-&quot;£&quot;* &quot;-&quot;_-;_-@_-"/>
    <numFmt numFmtId="183" formatCode="_-&quot;£&quot;* #,##0.00_-;\-&quot;£&quot;* #,##0.00_-;_-&quot;£&quot;* &quot;-&quot;??_-;_-@_-"/>
    <numFmt numFmtId="184" formatCode="[$-F400]h:mm:ss\ AM/PM"/>
    <numFmt numFmtId="185" formatCode="#,##0_ ;[Red]\-#,##0\ "/>
    <numFmt numFmtId="186" formatCode="General_)"/>
    <numFmt numFmtId="187" formatCode="[$€-2]\ #,##0.00"/>
    <numFmt numFmtId="188" formatCode="_-[$$-409]* #,##0_ ;_-[$$-409]* \-#,##0\ ;_-[$$-409]* &quot;-&quot;_ ;_-@_ "/>
    <numFmt numFmtId="189" formatCode="_-* #,##0.00[$€-1]_-;\-* #,##0.00[$€-1]_-;_-* &quot;-&quot;??[$€-1]_-"/>
  </numFmts>
  <fonts count="11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0"/>
      <name val="Arial Cyr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name val="Arial Cyr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</font>
    <font>
      <b/>
      <sz val="15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color indexed="12"/>
      <name val="Arial Cyr"/>
      <family val="2"/>
    </font>
    <font>
      <sz val="9"/>
      <name val="Tahom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0"/>
      <color indexed="8"/>
      <name val="Arial Cyr"/>
      <family val="2"/>
    </font>
    <font>
      <sz val="14"/>
      <name val="Times New Roman"/>
      <family val="1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0"/>
      <name val="Arial Cyr"/>
      <family val="2"/>
    </font>
    <font>
      <sz val="11"/>
      <color indexed="52"/>
      <name val="Calibri"/>
      <family val="2"/>
    </font>
    <font>
      <sz val="10"/>
      <name val="Helv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color indexed="17"/>
      <name val="Calibri"/>
      <family val="2"/>
    </font>
    <font>
      <sz val="10"/>
      <name val="Times New Roman Cyr"/>
      <family val="1"/>
    </font>
    <font>
      <sz val="8"/>
      <name val="Arial"/>
      <family val="2"/>
      <charset val="204"/>
    </font>
    <font>
      <b/>
      <sz val="18"/>
      <color indexed="9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  <charset val="204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8"/>
      <name val="Arial"/>
      <family val="2"/>
    </font>
    <font>
      <sz val="9"/>
      <color indexed="18"/>
      <name val="Arial"/>
      <family val="2"/>
    </font>
    <font>
      <sz val="10"/>
      <color indexed="10"/>
      <name val="Arial"/>
      <family val="2"/>
    </font>
    <font>
      <i/>
      <sz val="10"/>
      <color indexed="18"/>
      <name val="Arial"/>
      <family val="2"/>
    </font>
    <font>
      <b/>
      <sz val="18"/>
      <color indexed="18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i/>
      <sz val="10"/>
      <color indexed="18"/>
      <name val="Arial"/>
      <family val="2"/>
    </font>
    <font>
      <b/>
      <sz val="18"/>
      <color indexed="12"/>
      <name val="Arial"/>
      <family val="2"/>
    </font>
    <font>
      <sz val="10"/>
      <color indexed="9"/>
      <name val="Arial"/>
      <family val="2"/>
      <charset val="204"/>
    </font>
    <font>
      <b/>
      <sz val="16"/>
      <name val="Arial"/>
      <family val="2"/>
    </font>
    <font>
      <b/>
      <sz val="10"/>
      <name val="Arial"/>
      <family val="2"/>
    </font>
    <font>
      <u/>
      <sz val="10"/>
      <color indexed="18"/>
      <name val="Arial"/>
      <family val="2"/>
      <charset val="204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u/>
      <sz val="10"/>
      <color indexed="18"/>
      <name val="Arial"/>
      <family val="2"/>
    </font>
    <font>
      <sz val="10"/>
      <name val="Arial Cyr"/>
      <charset val="204"/>
    </font>
    <font>
      <b/>
      <sz val="10"/>
      <color indexed="18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8"/>
      <name val="Arial"/>
      <family val="2"/>
    </font>
    <font>
      <sz val="10"/>
      <color indexed="9"/>
      <name val="Arial"/>
      <family val="2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0"/>
      <name val="Arial"/>
      <family val="2"/>
      <charset val="204"/>
    </font>
    <font>
      <b/>
      <u/>
      <sz val="10"/>
      <color indexed="18"/>
      <name val="Arial"/>
      <family val="2"/>
      <charset val="204"/>
    </font>
    <font>
      <sz val="10"/>
      <name val="Times New Roman CYR"/>
      <charset val="204"/>
    </font>
    <font>
      <b/>
      <sz val="15"/>
      <color indexed="56"/>
      <name val="Calibri"/>
      <family val="2"/>
      <charset val="204"/>
    </font>
    <font>
      <sz val="11"/>
      <name val="Garamond"/>
      <family val="1"/>
      <charset val="204"/>
    </font>
    <font>
      <i/>
      <sz val="10"/>
      <color indexed="18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color indexed="18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i/>
      <sz val="10"/>
      <color indexed="18"/>
      <name val="Arial"/>
      <family val="2"/>
      <charset val="204"/>
    </font>
    <font>
      <sz val="10"/>
      <color indexed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206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99"/>
      <name val="Arial"/>
      <family val="2"/>
      <charset val="204"/>
    </font>
    <font>
      <b/>
      <sz val="10"/>
      <color rgb="FF000099"/>
      <name val="Arial"/>
      <family val="2"/>
      <charset val="204"/>
    </font>
    <font>
      <b/>
      <sz val="10"/>
      <color theme="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23"/>
      </left>
      <right/>
      <top style="hair">
        <color indexed="23"/>
      </top>
      <bottom style="hair">
        <color indexed="23"/>
      </bottom>
      <diagonal/>
    </border>
    <border>
      <left style="double">
        <color indexed="23"/>
      </left>
      <right style="double">
        <color indexed="23"/>
      </right>
      <top style="medium">
        <color indexed="23"/>
      </top>
      <bottom style="hair">
        <color indexed="23"/>
      </bottom>
      <diagonal/>
    </border>
    <border>
      <left/>
      <right/>
      <top style="medium">
        <color indexed="23"/>
      </top>
      <bottom style="hair">
        <color indexed="23"/>
      </bottom>
      <diagonal/>
    </border>
    <border>
      <left/>
      <right style="dashed">
        <color indexed="23"/>
      </right>
      <top style="medium">
        <color indexed="23"/>
      </top>
      <bottom style="hair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hair">
        <color indexed="23"/>
      </bottom>
      <diagonal/>
    </border>
    <border>
      <left style="dashed">
        <color indexed="23"/>
      </left>
      <right/>
      <top style="medium">
        <color indexed="23"/>
      </top>
      <bottom style="hair">
        <color indexed="23"/>
      </bottom>
      <diagonal/>
    </border>
    <border>
      <left/>
      <right style="thin">
        <color indexed="64"/>
      </right>
      <top style="medium">
        <color indexed="23"/>
      </top>
      <bottom style="hair">
        <color indexed="23"/>
      </bottom>
      <diagonal/>
    </border>
    <border>
      <left style="dashed">
        <color indexed="23"/>
      </left>
      <right style="thin">
        <color indexed="64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hair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dashed">
        <color indexed="23"/>
      </left>
      <right style="dashed">
        <color indexed="23"/>
      </right>
      <top/>
      <bottom style="hair">
        <color indexed="23"/>
      </bottom>
      <diagonal/>
    </border>
    <border>
      <left style="medium">
        <color indexed="23"/>
      </left>
      <right style="dashed">
        <color indexed="23"/>
      </right>
      <top style="hair">
        <color indexed="23"/>
      </top>
      <bottom style="hair">
        <color indexed="23"/>
      </bottom>
      <diagonal/>
    </border>
    <border>
      <left style="dashed">
        <color indexed="23"/>
      </left>
      <right style="dashed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dashed">
        <color indexed="23"/>
      </right>
      <top style="hair">
        <color indexed="23"/>
      </top>
      <bottom style="double">
        <color indexed="64"/>
      </bottom>
      <diagonal/>
    </border>
    <border>
      <left style="dashed">
        <color indexed="23"/>
      </left>
      <right style="dashed">
        <color indexed="23"/>
      </right>
      <top style="hair">
        <color indexed="23"/>
      </top>
      <bottom style="double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dashed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dashed">
        <color indexed="23"/>
      </right>
      <top style="hair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hair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dashed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dashed">
        <color indexed="23"/>
      </left>
      <right/>
      <top style="hair">
        <color indexed="23"/>
      </top>
      <bottom style="medium">
        <color indexed="23"/>
      </bottom>
      <diagonal/>
    </border>
    <border>
      <left style="medium">
        <color indexed="55"/>
      </left>
      <right style="dashed">
        <color indexed="55"/>
      </right>
      <top style="medium">
        <color indexed="55"/>
      </top>
      <bottom style="hair">
        <color indexed="55"/>
      </bottom>
      <diagonal/>
    </border>
    <border>
      <left style="medium">
        <color indexed="55"/>
      </left>
      <right style="dashed">
        <color indexed="55"/>
      </right>
      <top style="hair">
        <color indexed="55"/>
      </top>
      <bottom style="medium">
        <color indexed="55"/>
      </bottom>
      <diagonal/>
    </border>
    <border>
      <left style="dashed">
        <color indexed="55"/>
      </left>
      <right style="medium">
        <color indexed="55"/>
      </right>
      <top style="hair">
        <color indexed="55"/>
      </top>
      <bottom style="medium">
        <color indexed="55"/>
      </bottom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 style="hair">
        <color indexed="23"/>
      </right>
      <top style="medium">
        <color indexed="23"/>
      </top>
      <bottom style="medium">
        <color indexed="23"/>
      </bottom>
      <diagonal/>
    </border>
    <border>
      <left style="hair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hair">
        <color indexed="23"/>
      </bottom>
      <diagonal/>
    </border>
    <border>
      <left/>
      <right style="dashed">
        <color indexed="23"/>
      </right>
      <top style="hair">
        <color indexed="23"/>
      </top>
      <bottom style="double">
        <color indexed="64"/>
      </bottom>
      <diagonal/>
    </border>
    <border>
      <left style="dashed">
        <color indexed="23"/>
      </left>
      <right style="thin">
        <color indexed="64"/>
      </right>
      <top style="hair">
        <color indexed="23"/>
      </top>
      <bottom style="double">
        <color indexed="64"/>
      </bottom>
      <diagonal/>
    </border>
    <border>
      <left style="dashed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dashed">
        <color indexed="23"/>
      </left>
      <right style="thin">
        <color indexed="64"/>
      </right>
      <top style="hair">
        <color indexed="23"/>
      </top>
      <bottom style="medium">
        <color indexed="23"/>
      </bottom>
      <diagonal/>
    </border>
    <border>
      <left/>
      <right style="dashed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hair">
        <color indexed="23"/>
      </bottom>
      <diagonal/>
    </border>
    <border>
      <left style="medium">
        <color indexed="55"/>
      </left>
      <right style="dashed">
        <color indexed="55"/>
      </right>
      <top style="medium">
        <color indexed="55"/>
      </top>
      <bottom style="medium">
        <color indexed="55"/>
      </bottom>
      <diagonal/>
    </border>
    <border>
      <left style="dashed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dashed">
        <color indexed="23"/>
      </right>
      <top/>
      <bottom style="hair">
        <color indexed="23"/>
      </bottom>
      <diagonal/>
    </border>
    <border>
      <left style="dashed">
        <color indexed="23"/>
      </left>
      <right style="thin">
        <color indexed="64"/>
      </right>
      <top/>
      <bottom style="hair">
        <color indexed="23"/>
      </bottom>
      <diagonal/>
    </border>
    <border>
      <left/>
      <right style="dashed">
        <color indexed="23"/>
      </right>
      <top style="hair">
        <color indexed="23"/>
      </top>
      <bottom/>
      <diagonal/>
    </border>
    <border>
      <left/>
      <right style="thin">
        <color indexed="64"/>
      </right>
      <top style="medium">
        <color indexed="23"/>
      </top>
      <bottom/>
      <diagonal/>
    </border>
    <border>
      <left style="dashed">
        <color indexed="23"/>
      </left>
      <right/>
      <top style="hair">
        <color indexed="23"/>
      </top>
      <bottom/>
      <diagonal/>
    </border>
    <border>
      <left style="double">
        <color indexed="23"/>
      </left>
      <right style="double">
        <color indexed="23"/>
      </right>
      <top style="medium">
        <color indexed="23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23"/>
      </top>
      <bottom/>
      <diagonal/>
    </border>
    <border>
      <left style="medium">
        <color indexed="23"/>
      </left>
      <right style="dashed">
        <color indexed="23"/>
      </right>
      <top style="hair">
        <color indexed="2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23"/>
      </left>
      <right style="medium">
        <color indexed="23"/>
      </right>
      <top style="hair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13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2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2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2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2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2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2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2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2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1" fillId="0" borderId="0"/>
    <xf numFmtId="0" fontId="95" fillId="0" borderId="0"/>
    <xf numFmtId="0" fontId="3" fillId="0" borderId="0"/>
    <xf numFmtId="0" fontId="3" fillId="0" borderId="0"/>
    <xf numFmtId="0" fontId="3" fillId="0" borderId="0"/>
    <xf numFmtId="0" fontId="5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7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75" fontId="11" fillId="0" borderId="0" applyFont="0" applyFill="0" applyBorder="0" applyAlignment="0" applyProtection="0"/>
    <xf numFmtId="188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9" fontId="90" fillId="0" borderId="0" applyFont="0" applyFill="0" applyBorder="0" applyAlignment="0" applyProtection="0"/>
    <xf numFmtId="0" fontId="12" fillId="0" borderId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1" fillId="0" borderId="0"/>
    <xf numFmtId="0" fontId="92" fillId="0" borderId="0"/>
    <xf numFmtId="0" fontId="100" fillId="0" borderId="0"/>
    <xf numFmtId="38" fontId="19" fillId="0" borderId="0" applyFont="0" applyFill="0" applyBorder="0" applyAlignment="0" applyProtection="0"/>
    <xf numFmtId="0" fontId="11" fillId="16" borderId="0"/>
    <xf numFmtId="40" fontId="19" fillId="0" borderId="0" applyFont="0" applyFill="0" applyBorder="0" applyAlignment="0" applyProtection="0"/>
    <xf numFmtId="182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186" fontId="12" fillId="0" borderId="1">
      <protection locked="0"/>
    </xf>
    <xf numFmtId="0" fontId="26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27" fillId="21" borderId="3" applyNumberFormat="0" applyAlignment="0" applyProtection="0"/>
    <xf numFmtId="0" fontId="22" fillId="21" borderId="3" applyNumberFormat="0" applyAlignment="0" applyProtection="0"/>
    <xf numFmtId="0" fontId="22" fillId="21" borderId="3" applyNumberFormat="0" applyAlignment="0" applyProtection="0"/>
    <xf numFmtId="0" fontId="22" fillId="21" borderId="3" applyNumberFormat="0" applyAlignment="0" applyProtection="0"/>
    <xf numFmtId="0" fontId="22" fillId="21" borderId="3" applyNumberFormat="0" applyAlignment="0" applyProtection="0"/>
    <xf numFmtId="0" fontId="22" fillId="21" borderId="3" applyNumberFormat="0" applyAlignment="0" applyProtection="0"/>
    <xf numFmtId="0" fontId="22" fillId="21" borderId="3" applyNumberFormat="0" applyAlignment="0" applyProtection="0"/>
    <xf numFmtId="0" fontId="22" fillId="21" borderId="3" applyNumberFormat="0" applyAlignment="0" applyProtection="0"/>
    <xf numFmtId="0" fontId="22" fillId="21" borderId="3" applyNumberFormat="0" applyAlignment="0" applyProtection="0"/>
    <xf numFmtId="0" fontId="22" fillId="21" borderId="3" applyNumberFormat="0" applyAlignment="0" applyProtection="0"/>
    <xf numFmtId="0" fontId="22" fillId="21" borderId="3" applyNumberFormat="0" applyAlignment="0" applyProtection="0"/>
    <xf numFmtId="0" fontId="22" fillId="21" borderId="3" applyNumberFormat="0" applyAlignment="0" applyProtection="0"/>
    <xf numFmtId="0" fontId="22" fillId="21" borderId="3" applyNumberFormat="0" applyAlignment="0" applyProtection="0"/>
    <xf numFmtId="0" fontId="28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31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91" fillId="0" borderId="4" applyNumberFormat="0" applyFill="0" applyAlignment="0" applyProtection="0"/>
    <xf numFmtId="0" fontId="33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34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86" fontId="35" fillId="22" borderId="1"/>
    <xf numFmtId="4" fontId="36" fillId="23" borderId="7" applyBorder="0">
      <alignment horizontal="right"/>
    </xf>
    <xf numFmtId="0" fontId="37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38" fillId="24" borderId="9" applyNumberFormat="0" applyAlignment="0" applyProtection="0"/>
    <xf numFmtId="0" fontId="10" fillId="24" borderId="9" applyNumberFormat="0" applyAlignment="0" applyProtection="0"/>
    <xf numFmtId="0" fontId="10" fillId="24" borderId="9" applyNumberFormat="0" applyAlignment="0" applyProtection="0"/>
    <xf numFmtId="0" fontId="10" fillId="24" borderId="9" applyNumberFormat="0" applyAlignment="0" applyProtection="0"/>
    <xf numFmtId="0" fontId="10" fillId="24" borderId="9" applyNumberFormat="0" applyAlignment="0" applyProtection="0"/>
    <xf numFmtId="0" fontId="10" fillId="24" borderId="9" applyNumberFormat="0" applyAlignment="0" applyProtection="0"/>
    <xf numFmtId="0" fontId="10" fillId="24" borderId="9" applyNumberFormat="0" applyAlignment="0" applyProtection="0"/>
    <xf numFmtId="0" fontId="10" fillId="24" borderId="9" applyNumberFormat="0" applyAlignment="0" applyProtection="0"/>
    <xf numFmtId="0" fontId="10" fillId="24" borderId="9" applyNumberFormat="0" applyAlignment="0" applyProtection="0"/>
    <xf numFmtId="0" fontId="10" fillId="24" borderId="9" applyNumberFormat="0" applyAlignment="0" applyProtection="0"/>
    <xf numFmtId="0" fontId="10" fillId="24" borderId="9" applyNumberFormat="0" applyAlignment="0" applyProtection="0"/>
    <xf numFmtId="0" fontId="10" fillId="24" borderId="9" applyNumberFormat="0" applyAlignment="0" applyProtection="0"/>
    <xf numFmtId="0" fontId="10" fillId="24" borderId="9" applyNumberFormat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78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5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7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78" fillId="0" borderId="0"/>
    <xf numFmtId="0" fontId="7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78" fillId="0" borderId="0"/>
    <xf numFmtId="0" fontId="78" fillId="0" borderId="0"/>
    <xf numFmtId="0" fontId="96" fillId="0" borderId="0"/>
    <xf numFmtId="0" fontId="4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4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26" borderId="10" applyNumberFormat="0" applyFont="0" applyAlignment="0" applyProtection="0"/>
    <xf numFmtId="0" fontId="21" fillId="26" borderId="10" applyNumberFormat="0" applyFont="0" applyAlignment="0" applyProtection="0"/>
    <xf numFmtId="0" fontId="21" fillId="26" borderId="10" applyNumberFormat="0" applyFont="0" applyAlignment="0" applyProtection="0"/>
    <xf numFmtId="0" fontId="21" fillId="26" borderId="10" applyNumberFormat="0" applyFont="0" applyAlignment="0" applyProtection="0"/>
    <xf numFmtId="0" fontId="21" fillId="26" borderId="10" applyNumberFormat="0" applyFont="0" applyAlignment="0" applyProtection="0"/>
    <xf numFmtId="0" fontId="21" fillId="26" borderId="10" applyNumberFormat="0" applyFont="0" applyAlignment="0" applyProtection="0"/>
    <xf numFmtId="0" fontId="21" fillId="26" borderId="10" applyNumberFormat="0" applyFont="0" applyAlignment="0" applyProtection="0"/>
    <xf numFmtId="0" fontId="21" fillId="26" borderId="10" applyNumberFormat="0" applyFont="0" applyAlignment="0" applyProtection="0"/>
    <xf numFmtId="0" fontId="21" fillId="26" borderId="10" applyNumberFormat="0" applyFont="0" applyAlignment="0" applyProtection="0"/>
    <xf numFmtId="0" fontId="21" fillId="26" borderId="10" applyNumberFormat="0" applyFont="0" applyAlignment="0" applyProtection="0"/>
    <xf numFmtId="0" fontId="21" fillId="26" borderId="10" applyNumberFormat="0" applyFont="0" applyAlignment="0" applyProtection="0"/>
    <xf numFmtId="0" fontId="21" fillId="26" borderId="10" applyNumberFormat="0" applyFont="0" applyAlignment="0" applyProtection="0"/>
    <xf numFmtId="0" fontId="96" fillId="26" borderId="10" applyNumberFormat="0" applyFon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47" fillId="0" borderId="0"/>
    <xf numFmtId="0" fontId="4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7" borderId="0">
      <alignment horizontal="left" vertical="center" wrapText="1"/>
    </xf>
    <xf numFmtId="172" fontId="49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" fontId="36" fillId="28" borderId="0" applyFont="0" applyBorder="0">
      <alignment horizontal="right"/>
    </xf>
    <xf numFmtId="4" fontId="36" fillId="28" borderId="12" applyBorder="0">
      <alignment horizontal="right"/>
    </xf>
    <xf numFmtId="0" fontId="50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51" fillId="0" borderId="0"/>
    <xf numFmtId="0" fontId="21" fillId="0" borderId="0"/>
    <xf numFmtId="0" fontId="21" fillId="0" borderId="0"/>
  </cellStyleXfs>
  <cellXfs count="712">
    <xf numFmtId="0" fontId="0" fillId="0" borderId="0" xfId="0"/>
    <xf numFmtId="0" fontId="53" fillId="29" borderId="7" xfId="0" applyFont="1" applyFill="1" applyBorder="1"/>
    <xf numFmtId="0" fontId="0" fillId="0" borderId="0" xfId="0" applyBorder="1"/>
    <xf numFmtId="0" fontId="0" fillId="0" borderId="13" xfId="0" applyBorder="1"/>
    <xf numFmtId="0" fontId="54" fillId="29" borderId="7" xfId="0" applyFont="1" applyFill="1" applyBorder="1"/>
    <xf numFmtId="0" fontId="55" fillId="29" borderId="14" xfId="0" applyFont="1" applyFill="1" applyBorder="1" applyAlignment="1">
      <alignment horizontal="left" vertical="center" wrapText="1"/>
    </xf>
    <xf numFmtId="0" fontId="55" fillId="29" borderId="15" xfId="0" applyFont="1" applyFill="1" applyBorder="1" applyAlignment="1">
      <alignment horizontal="center" vertical="center" wrapText="1"/>
    </xf>
    <xf numFmtId="0" fontId="55" fillId="29" borderId="16" xfId="0" applyFont="1" applyFill="1" applyBorder="1" applyAlignment="1">
      <alignment horizontal="center" vertical="center" wrapText="1"/>
    </xf>
    <xf numFmtId="0" fontId="56" fillId="29" borderId="17" xfId="0" applyFont="1" applyFill="1" applyBorder="1" applyAlignment="1">
      <alignment horizontal="center" vertical="center"/>
    </xf>
    <xf numFmtId="0" fontId="56" fillId="29" borderId="18" xfId="0" applyFont="1" applyFill="1" applyBorder="1" applyAlignment="1">
      <alignment horizontal="center" vertical="center"/>
    </xf>
    <xf numFmtId="0" fontId="56" fillId="29" borderId="19" xfId="0" applyFont="1" applyFill="1" applyBorder="1" applyAlignment="1">
      <alignment horizontal="center" vertical="center"/>
    </xf>
    <xf numFmtId="0" fontId="56" fillId="29" borderId="0" xfId="0" applyFont="1" applyFill="1" applyBorder="1" applyAlignment="1">
      <alignment horizontal="center" vertical="center"/>
    </xf>
    <xf numFmtId="0" fontId="56" fillId="29" borderId="20" xfId="0" applyFont="1" applyFill="1" applyBorder="1" applyAlignment="1">
      <alignment horizontal="center" vertical="center"/>
    </xf>
    <xf numFmtId="0" fontId="56" fillId="29" borderId="21" xfId="0" applyFont="1" applyFill="1" applyBorder="1" applyAlignment="1">
      <alignment horizontal="center" vertical="center"/>
    </xf>
    <xf numFmtId="0" fontId="54" fillId="29" borderId="22" xfId="0" applyFont="1" applyFill="1" applyBorder="1"/>
    <xf numFmtId="0" fontId="54" fillId="29" borderId="23" xfId="0" applyFont="1" applyFill="1" applyBorder="1"/>
    <xf numFmtId="3" fontId="58" fillId="0" borderId="0" xfId="0" applyNumberFormat="1" applyFont="1"/>
    <xf numFmtId="0" fontId="59" fillId="0" borderId="0" xfId="0" applyFont="1"/>
    <xf numFmtId="0" fontId="60" fillId="0" borderId="0" xfId="0" applyFont="1"/>
    <xf numFmtId="3" fontId="60" fillId="0" borderId="13" xfId="0" applyNumberFormat="1" applyFont="1" applyBorder="1"/>
    <xf numFmtId="0" fontId="60" fillId="0" borderId="0" xfId="0" applyFont="1" applyFill="1"/>
    <xf numFmtId="3" fontId="54" fillId="29" borderId="22" xfId="0" applyNumberFormat="1" applyFont="1" applyFill="1" applyBorder="1"/>
    <xf numFmtId="0" fontId="58" fillId="0" borderId="0" xfId="0" applyFont="1"/>
    <xf numFmtId="0" fontId="63" fillId="0" borderId="0" xfId="0" applyFont="1"/>
    <xf numFmtId="0" fontId="61" fillId="0" borderId="0" xfId="0" applyFont="1"/>
    <xf numFmtId="3" fontId="0" fillId="0" borderId="0" xfId="0" applyNumberFormat="1"/>
    <xf numFmtId="0" fontId="65" fillId="30" borderId="0" xfId="0" applyFont="1" applyFill="1" applyBorder="1"/>
    <xf numFmtId="0" fontId="66" fillId="0" borderId="0" xfId="0" applyFont="1"/>
    <xf numFmtId="0" fontId="66" fillId="0" borderId="13" xfId="0" applyFont="1" applyBorder="1"/>
    <xf numFmtId="0" fontId="67" fillId="30" borderId="0" xfId="0" applyFont="1" applyFill="1" applyAlignment="1">
      <alignment wrapText="1"/>
    </xf>
    <xf numFmtId="0" fontId="0" fillId="30" borderId="0" xfId="0" applyFill="1"/>
    <xf numFmtId="0" fontId="54" fillId="29" borderId="24" xfId="0" applyFont="1" applyFill="1" applyBorder="1"/>
    <xf numFmtId="9" fontId="59" fillId="0" borderId="0" xfId="1250" applyFont="1"/>
    <xf numFmtId="3" fontId="59" fillId="0" borderId="0" xfId="0" applyNumberFormat="1" applyFont="1" applyBorder="1"/>
    <xf numFmtId="0" fontId="59" fillId="0" borderId="0" xfId="0" applyFont="1" applyFill="1"/>
    <xf numFmtId="3" fontId="69" fillId="0" borderId="0" xfId="1250" applyNumberFormat="1" applyFont="1" applyFill="1" applyBorder="1" applyAlignment="1">
      <alignment horizontal="right"/>
    </xf>
    <xf numFmtId="3" fontId="59" fillId="0" borderId="0" xfId="1250" applyNumberFormat="1" applyFont="1" applyFill="1" applyBorder="1" applyAlignment="1">
      <alignment horizontal="right"/>
    </xf>
    <xf numFmtId="0" fontId="55" fillId="29" borderId="25" xfId="0" applyFont="1" applyFill="1" applyBorder="1"/>
    <xf numFmtId="3" fontId="55" fillId="29" borderId="25" xfId="0" applyNumberFormat="1" applyFont="1" applyFill="1" applyBorder="1"/>
    <xf numFmtId="0" fontId="55" fillId="29" borderId="0" xfId="0" applyFont="1" applyFill="1" applyBorder="1"/>
    <xf numFmtId="9" fontId="55" fillId="29" borderId="0" xfId="0" applyNumberFormat="1" applyFont="1" applyFill="1" applyBorder="1"/>
    <xf numFmtId="3" fontId="55" fillId="29" borderId="0" xfId="0" applyNumberFormat="1" applyFont="1" applyFill="1" applyBorder="1"/>
    <xf numFmtId="3" fontId="55" fillId="29" borderId="13" xfId="0" applyNumberFormat="1" applyFont="1" applyFill="1" applyBorder="1"/>
    <xf numFmtId="179" fontId="59" fillId="0" borderId="0" xfId="0" applyNumberFormat="1" applyFont="1"/>
    <xf numFmtId="3" fontId="68" fillId="0" borderId="0" xfId="0" applyNumberFormat="1" applyFont="1" applyFill="1"/>
    <xf numFmtId="3" fontId="59" fillId="0" borderId="0" xfId="0" applyNumberFormat="1" applyFont="1"/>
    <xf numFmtId="3" fontId="59" fillId="0" borderId="13" xfId="0" applyNumberFormat="1" applyFont="1" applyBorder="1"/>
    <xf numFmtId="3" fontId="55" fillId="29" borderId="24" xfId="0" applyNumberFormat="1" applyFont="1" applyFill="1" applyBorder="1"/>
    <xf numFmtId="0" fontId="0" fillId="0" borderId="0" xfId="0" applyFill="1"/>
    <xf numFmtId="3" fontId="0" fillId="0" borderId="13" xfId="0" applyNumberFormat="1" applyBorder="1"/>
    <xf numFmtId="0" fontId="54" fillId="0" borderId="0" xfId="0" applyFont="1" applyFill="1" applyBorder="1"/>
    <xf numFmtId="3" fontId="60" fillId="23" borderId="0" xfId="1250" applyNumberFormat="1" applyFont="1" applyFill="1" applyBorder="1" applyAlignment="1">
      <alignment horizontal="right"/>
    </xf>
    <xf numFmtId="0" fontId="54" fillId="29" borderId="26" xfId="0" applyFont="1" applyFill="1" applyBorder="1"/>
    <xf numFmtId="0" fontId="59" fillId="0" borderId="13" xfId="0" applyFont="1" applyBorder="1"/>
    <xf numFmtId="0" fontId="60" fillId="0" borderId="0" xfId="0" applyFont="1" applyFill="1" applyBorder="1"/>
    <xf numFmtId="0" fontId="58" fillId="0" borderId="0" xfId="0" applyFont="1" applyFill="1"/>
    <xf numFmtId="0" fontId="61" fillId="0" borderId="0" xfId="0" applyFont="1" applyFill="1" applyBorder="1"/>
    <xf numFmtId="0" fontId="54" fillId="0" borderId="13" xfId="0" applyFont="1" applyFill="1" applyBorder="1"/>
    <xf numFmtId="0" fontId="59" fillId="0" borderId="0" xfId="0" applyFont="1" applyFill="1" applyBorder="1"/>
    <xf numFmtId="0" fontId="61" fillId="0" borderId="25" xfId="0" applyFont="1" applyBorder="1"/>
    <xf numFmtId="3" fontId="61" fillId="0" borderId="25" xfId="0" applyNumberFormat="1" applyFont="1" applyBorder="1"/>
    <xf numFmtId="0" fontId="70" fillId="0" borderId="0" xfId="0" applyFont="1"/>
    <xf numFmtId="14" fontId="58" fillId="0" borderId="0" xfId="0" applyNumberFormat="1" applyFont="1"/>
    <xf numFmtId="184" fontId="58" fillId="0" borderId="0" xfId="0" applyNumberFormat="1" applyFont="1"/>
    <xf numFmtId="3" fontId="58" fillId="0" borderId="0" xfId="0" applyNumberFormat="1" applyFont="1" applyBorder="1"/>
    <xf numFmtId="3" fontId="60" fillId="0" borderId="0" xfId="1250" applyNumberFormat="1" applyFont="1" applyFill="1" applyBorder="1" applyAlignment="1">
      <alignment horizontal="right"/>
    </xf>
    <xf numFmtId="0" fontId="0" fillId="0" borderId="0" xfId="0" applyAlignment="1">
      <alignment horizontal="left" indent="1"/>
    </xf>
    <xf numFmtId="0" fontId="72" fillId="0" borderId="0" xfId="0" applyFont="1"/>
    <xf numFmtId="0" fontId="54" fillId="29" borderId="0" xfId="0" applyFont="1" applyFill="1" applyBorder="1"/>
    <xf numFmtId="0" fontId="58" fillId="0" borderId="0" xfId="0" applyFont="1" applyBorder="1"/>
    <xf numFmtId="0" fontId="54" fillId="29" borderId="13" xfId="0" applyFont="1" applyFill="1" applyBorder="1"/>
    <xf numFmtId="3" fontId="68" fillId="0" borderId="0" xfId="0" applyNumberFormat="1" applyFont="1"/>
    <xf numFmtId="3" fontId="60" fillId="0" borderId="0" xfId="0" applyNumberFormat="1" applyFont="1" applyFill="1"/>
    <xf numFmtId="9" fontId="61" fillId="0" borderId="25" xfId="1250" applyFont="1" applyBorder="1"/>
    <xf numFmtId="0" fontId="58" fillId="0" borderId="25" xfId="0" applyFont="1" applyBorder="1"/>
    <xf numFmtId="0" fontId="0" fillId="0" borderId="25" xfId="0" applyBorder="1"/>
    <xf numFmtId="9" fontId="58" fillId="0" borderId="25" xfId="1250" applyFont="1" applyBorder="1"/>
    <xf numFmtId="9" fontId="1" fillId="0" borderId="25" xfId="1250" applyBorder="1"/>
    <xf numFmtId="9" fontId="1" fillId="0" borderId="0" xfId="1250" applyBorder="1"/>
    <xf numFmtId="9" fontId="60" fillId="23" borderId="0" xfId="1250" applyFont="1" applyFill="1" applyBorder="1" applyAlignment="1">
      <alignment horizontal="right"/>
    </xf>
    <xf numFmtId="9" fontId="62" fillId="23" borderId="0" xfId="1250" applyFont="1" applyFill="1" applyBorder="1" applyAlignment="1">
      <alignment horizontal="left"/>
    </xf>
    <xf numFmtId="0" fontId="55" fillId="29" borderId="0" xfId="0" applyFont="1" applyFill="1"/>
    <xf numFmtId="3" fontId="55" fillId="29" borderId="0" xfId="0" applyNumberFormat="1" applyFont="1" applyFill="1"/>
    <xf numFmtId="0" fontId="58" fillId="0" borderId="0" xfId="0" applyFont="1" applyFill="1" applyBorder="1"/>
    <xf numFmtId="9" fontId="1" fillId="0" borderId="0" xfId="1250"/>
    <xf numFmtId="0" fontId="73" fillId="31" borderId="0" xfId="0" applyFont="1" applyFill="1" applyBorder="1" applyAlignment="1">
      <alignment vertical="center"/>
    </xf>
    <xf numFmtId="0" fontId="7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3" fontId="1" fillId="0" borderId="13" xfId="0" applyNumberFormat="1" applyFont="1" applyBorder="1"/>
    <xf numFmtId="0" fontId="1" fillId="0" borderId="0" xfId="0" applyFont="1" applyFill="1" applyBorder="1"/>
    <xf numFmtId="0" fontId="55" fillId="29" borderId="13" xfId="0" applyFont="1" applyFill="1" applyBorder="1"/>
    <xf numFmtId="0" fontId="68" fillId="31" borderId="0" xfId="0" applyFont="1" applyFill="1" applyBorder="1" applyAlignment="1">
      <alignment vertical="center"/>
    </xf>
    <xf numFmtId="0" fontId="68" fillId="0" borderId="0" xfId="0" applyFont="1" applyBorder="1" applyAlignment="1">
      <alignment horizontal="left"/>
    </xf>
    <xf numFmtId="0" fontId="68" fillId="0" borderId="0" xfId="0" applyFont="1" applyBorder="1" applyAlignment="1">
      <alignment horizontal="center"/>
    </xf>
    <xf numFmtId="3" fontId="68" fillId="0" borderId="0" xfId="0" applyNumberFormat="1" applyFont="1" applyBorder="1" applyAlignment="1">
      <alignment horizontal="center"/>
    </xf>
    <xf numFmtId="3" fontId="68" fillId="0" borderId="0" xfId="0" applyNumberFormat="1" applyFont="1" applyBorder="1"/>
    <xf numFmtId="3" fontId="68" fillId="0" borderId="13" xfId="0" applyNumberFormat="1" applyFont="1" applyBorder="1"/>
    <xf numFmtId="0" fontId="68" fillId="0" borderId="0" xfId="0" applyFont="1" applyFill="1" applyBorder="1"/>
    <xf numFmtId="0" fontId="59" fillId="31" borderId="0" xfId="0" applyFont="1" applyFill="1" applyBorder="1" applyAlignment="1">
      <alignment horizontal="left" vertical="center" indent="2"/>
    </xf>
    <xf numFmtId="0" fontId="59" fillId="0" borderId="0" xfId="0" applyFont="1" applyBorder="1" applyAlignment="1">
      <alignment horizontal="left"/>
    </xf>
    <xf numFmtId="0" fontId="59" fillId="0" borderId="0" xfId="0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0" fontId="74" fillId="31" borderId="0" xfId="0" applyFont="1" applyFill="1" applyBorder="1" applyAlignment="1">
      <alignment horizontal="left" vertical="center" indent="2"/>
    </xf>
    <xf numFmtId="0" fontId="59" fillId="31" borderId="0" xfId="0" applyFont="1" applyFill="1" applyBorder="1" applyAlignment="1">
      <alignment horizontal="left" vertical="center" indent="3"/>
    </xf>
    <xf numFmtId="0" fontId="75" fillId="29" borderId="25" xfId="0" applyFont="1" applyFill="1" applyBorder="1" applyAlignment="1">
      <alignment vertical="center"/>
    </xf>
    <xf numFmtId="0" fontId="75" fillId="29" borderId="25" xfId="0" applyFont="1" applyFill="1" applyBorder="1" applyAlignment="1">
      <alignment horizontal="left"/>
    </xf>
    <xf numFmtId="0" fontId="75" fillId="29" borderId="25" xfId="0" applyFont="1" applyFill="1" applyBorder="1" applyAlignment="1">
      <alignment horizontal="center"/>
    </xf>
    <xf numFmtId="3" fontId="75" fillId="29" borderId="25" xfId="0" applyNumberFormat="1" applyFont="1" applyFill="1" applyBorder="1"/>
    <xf numFmtId="3" fontId="75" fillId="29" borderId="24" xfId="0" applyNumberFormat="1" applyFont="1" applyFill="1" applyBorder="1"/>
    <xf numFmtId="0" fontId="73" fillId="0" borderId="0" xfId="0" applyFont="1" applyFill="1" applyBorder="1"/>
    <xf numFmtId="0" fontId="75" fillId="0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horizontal="left"/>
    </xf>
    <xf numFmtId="0" fontId="56" fillId="0" borderId="0" xfId="0" applyFont="1" applyFill="1" applyBorder="1" applyAlignment="1">
      <alignment horizontal="center"/>
    </xf>
    <xf numFmtId="0" fontId="56" fillId="0" borderId="0" xfId="0" applyFont="1" applyFill="1" applyBorder="1"/>
    <xf numFmtId="0" fontId="56" fillId="0" borderId="13" xfId="0" applyFont="1" applyFill="1" applyBorder="1"/>
    <xf numFmtId="0" fontId="75" fillId="29" borderId="0" xfId="0" applyFont="1" applyFill="1"/>
    <xf numFmtId="0" fontId="75" fillId="29" borderId="13" xfId="0" applyFont="1" applyFill="1" applyBorder="1"/>
    <xf numFmtId="0" fontId="61" fillId="31" borderId="0" xfId="0" applyFont="1" applyFill="1" applyBorder="1" applyAlignment="1">
      <alignment vertical="center"/>
    </xf>
    <xf numFmtId="0" fontId="61" fillId="0" borderId="0" xfId="0" applyFont="1" applyBorder="1" applyAlignment="1">
      <alignment horizontal="left"/>
    </xf>
    <xf numFmtId="0" fontId="61" fillId="0" borderId="0" xfId="0" applyFont="1" applyBorder="1" applyAlignment="1">
      <alignment horizontal="center"/>
    </xf>
    <xf numFmtId="3" fontId="61" fillId="0" borderId="0" xfId="0" applyNumberFormat="1" applyFont="1" applyBorder="1"/>
    <xf numFmtId="0" fontId="60" fillId="0" borderId="0" xfId="0" applyFont="1" applyBorder="1" applyAlignment="1">
      <alignment horizontal="left"/>
    </xf>
    <xf numFmtId="0" fontId="60" fillId="0" borderId="0" xfId="0" applyFont="1" applyBorder="1" applyAlignment="1">
      <alignment horizontal="center"/>
    </xf>
    <xf numFmtId="3" fontId="60" fillId="0" borderId="0" xfId="0" applyNumberFormat="1" applyFont="1" applyBorder="1"/>
    <xf numFmtId="0" fontId="60" fillId="31" borderId="0" xfId="0" applyFont="1" applyFill="1" applyBorder="1" applyAlignment="1">
      <alignment horizontal="left" vertical="center" indent="2"/>
    </xf>
    <xf numFmtId="0" fontId="1" fillId="0" borderId="0" xfId="0" applyFont="1" applyBorder="1" applyAlignment="1">
      <alignment horizontal="left"/>
    </xf>
    <xf numFmtId="0" fontId="1" fillId="0" borderId="13" xfId="0" applyFont="1" applyFill="1" applyBorder="1"/>
    <xf numFmtId="3" fontId="60" fillId="0" borderId="0" xfId="0" applyNumberFormat="1" applyFont="1" applyBorder="1" applyAlignment="1">
      <alignment horizontal="center"/>
    </xf>
    <xf numFmtId="0" fontId="75" fillId="29" borderId="25" xfId="0" applyFont="1" applyFill="1" applyBorder="1"/>
    <xf numFmtId="0" fontId="60" fillId="31" borderId="0" xfId="0" applyFont="1" applyFill="1" applyBorder="1" applyAlignment="1">
      <alignment vertical="center"/>
    </xf>
    <xf numFmtId="0" fontId="58" fillId="0" borderId="0" xfId="0" applyFont="1" applyBorder="1" applyAlignment="1">
      <alignment horizontal="left"/>
    </xf>
    <xf numFmtId="0" fontId="58" fillId="0" borderId="0" xfId="0" applyFont="1" applyBorder="1" applyAlignment="1">
      <alignment horizontal="center"/>
    </xf>
    <xf numFmtId="3" fontId="58" fillId="0" borderId="13" xfId="0" applyNumberFormat="1" applyFont="1" applyBorder="1"/>
    <xf numFmtId="3" fontId="75" fillId="29" borderId="25" xfId="0" applyNumberFormat="1" applyFont="1" applyFill="1" applyBorder="1" applyAlignment="1">
      <alignment horizontal="center"/>
    </xf>
    <xf numFmtId="0" fontId="56" fillId="29" borderId="0" xfId="0" applyFont="1" applyFill="1" applyBorder="1" applyAlignment="1">
      <alignment vertical="center"/>
    </xf>
    <xf numFmtId="0" fontId="56" fillId="29" borderId="0" xfId="0" applyFont="1" applyFill="1" applyBorder="1" applyAlignment="1">
      <alignment horizontal="left"/>
    </xf>
    <xf numFmtId="0" fontId="56" fillId="29" borderId="0" xfId="0" applyFont="1" applyFill="1" applyBorder="1" applyAlignment="1">
      <alignment horizontal="center"/>
    </xf>
    <xf numFmtId="0" fontId="56" fillId="29" borderId="0" xfId="0" applyFont="1" applyFill="1" applyBorder="1"/>
    <xf numFmtId="3" fontId="56" fillId="29" borderId="0" xfId="0" applyNumberFormat="1" applyFont="1" applyFill="1" applyBorder="1"/>
    <xf numFmtId="3" fontId="56" fillId="29" borderId="13" xfId="0" applyNumberFormat="1" applyFont="1" applyFill="1" applyBorder="1"/>
    <xf numFmtId="3" fontId="61" fillId="0" borderId="0" xfId="0" applyNumberFormat="1" applyFont="1" applyBorder="1" applyAlignment="1">
      <alignment horizontal="center"/>
    </xf>
    <xf numFmtId="0" fontId="53" fillId="29" borderId="22" xfId="0" applyFont="1" applyFill="1" applyBorder="1"/>
    <xf numFmtId="0" fontId="76" fillId="29" borderId="22" xfId="0" applyFont="1" applyFill="1" applyBorder="1" applyAlignment="1">
      <alignment horizontal="left"/>
    </xf>
    <xf numFmtId="0" fontId="55" fillId="29" borderId="27" xfId="0" applyFont="1" applyFill="1" applyBorder="1" applyAlignment="1">
      <alignment horizontal="left" vertical="center" wrapText="1"/>
    </xf>
    <xf numFmtId="0" fontId="55" fillId="29" borderId="28" xfId="0" applyFont="1" applyFill="1" applyBorder="1" applyAlignment="1">
      <alignment horizontal="center" vertical="center" wrapText="1"/>
    </xf>
    <xf numFmtId="3" fontId="60" fillId="0" borderId="29" xfId="0" applyNumberFormat="1" applyFont="1" applyFill="1" applyBorder="1" applyAlignment="1">
      <alignment horizontal="center"/>
    </xf>
    <xf numFmtId="0" fontId="55" fillId="29" borderId="30" xfId="0" applyFont="1" applyFill="1" applyBorder="1"/>
    <xf numFmtId="3" fontId="55" fillId="29" borderId="31" xfId="0" applyNumberFormat="1" applyFont="1" applyFill="1" applyBorder="1" applyAlignment="1">
      <alignment horizontal="center"/>
    </xf>
    <xf numFmtId="0" fontId="55" fillId="29" borderId="32" xfId="0" applyFont="1" applyFill="1" applyBorder="1"/>
    <xf numFmtId="3" fontId="55" fillId="29" borderId="33" xfId="0" applyNumberFormat="1" applyFont="1" applyFill="1" applyBorder="1" applyAlignment="1">
      <alignment horizontal="center"/>
    </xf>
    <xf numFmtId="3" fontId="60" fillId="0" borderId="0" xfId="0" applyNumberFormat="1" applyFont="1" applyFill="1" applyAlignment="1">
      <alignment horizontal="center"/>
    </xf>
    <xf numFmtId="176" fontId="60" fillId="0" borderId="0" xfId="0" applyNumberFormat="1" applyFont="1" applyFill="1"/>
    <xf numFmtId="1" fontId="60" fillId="0" borderId="0" xfId="0" applyNumberFormat="1" applyFont="1" applyFill="1" applyAlignment="1">
      <alignment horizontal="center"/>
    </xf>
    <xf numFmtId="0" fontId="61" fillId="0" borderId="7" xfId="0" applyFont="1" applyFill="1" applyBorder="1"/>
    <xf numFmtId="177" fontId="60" fillId="0" borderId="7" xfId="0" applyNumberFormat="1" applyFont="1" applyFill="1" applyBorder="1" applyAlignment="1">
      <alignment horizontal="center"/>
    </xf>
    <xf numFmtId="0" fontId="60" fillId="0" borderId="7" xfId="0" applyFont="1" applyFill="1" applyBorder="1"/>
    <xf numFmtId="178" fontId="60" fillId="0" borderId="7" xfId="0" applyNumberFormat="1" applyFont="1" applyFill="1" applyBorder="1" applyAlignment="1">
      <alignment horizontal="center"/>
    </xf>
    <xf numFmtId="4" fontId="60" fillId="0" borderId="7" xfId="0" applyNumberFormat="1" applyFont="1" applyFill="1" applyBorder="1" applyAlignment="1">
      <alignment horizontal="center"/>
    </xf>
    <xf numFmtId="0" fontId="61" fillId="0" borderId="27" xfId="0" applyFont="1" applyFill="1" applyBorder="1"/>
    <xf numFmtId="4" fontId="60" fillId="0" borderId="34" xfId="0" applyNumberFormat="1" applyFont="1" applyFill="1" applyBorder="1" applyAlignment="1">
      <alignment horizontal="center"/>
    </xf>
    <xf numFmtId="4" fontId="60" fillId="0" borderId="18" xfId="0" applyNumberFormat="1" applyFont="1" applyFill="1" applyBorder="1" applyAlignment="1">
      <alignment horizontal="center"/>
    </xf>
    <xf numFmtId="0" fontId="61" fillId="0" borderId="35" xfId="0" applyFont="1" applyFill="1" applyBorder="1"/>
    <xf numFmtId="3" fontId="61" fillId="0" borderId="0" xfId="0" applyNumberFormat="1" applyFont="1" applyFill="1" applyBorder="1" applyAlignment="1">
      <alignment horizontal="center"/>
    </xf>
    <xf numFmtId="3" fontId="60" fillId="0" borderId="36" xfId="0" applyNumberFormat="1" applyFont="1" applyFill="1" applyBorder="1" applyAlignment="1">
      <alignment horizontal="center"/>
    </xf>
    <xf numFmtId="3" fontId="60" fillId="0" borderId="31" xfId="0" applyNumberFormat="1" applyFont="1" applyFill="1" applyBorder="1" applyAlignment="1">
      <alignment horizontal="center"/>
    </xf>
    <xf numFmtId="0" fontId="61" fillId="0" borderId="37" xfId="0" applyFont="1" applyFill="1" applyBorder="1"/>
    <xf numFmtId="3" fontId="61" fillId="0" borderId="38" xfId="0" applyNumberFormat="1" applyFont="1" applyFill="1" applyBorder="1" applyAlignment="1">
      <alignment horizontal="center"/>
    </xf>
    <xf numFmtId="3" fontId="61" fillId="0" borderId="39" xfId="0" applyNumberFormat="1" applyFont="1" applyFill="1" applyBorder="1" applyAlignment="1">
      <alignment horizontal="center"/>
    </xf>
    <xf numFmtId="0" fontId="55" fillId="29" borderId="40" xfId="0" applyFont="1" applyFill="1" applyBorder="1"/>
    <xf numFmtId="3" fontId="55" fillId="29" borderId="40" xfId="0" applyNumberFormat="1" applyFont="1" applyFill="1" applyBorder="1" applyAlignment="1">
      <alignment horizontal="center"/>
    </xf>
    <xf numFmtId="187" fontId="60" fillId="0" borderId="0" xfId="0" applyNumberFormat="1" applyFont="1" applyFill="1"/>
    <xf numFmtId="0" fontId="55" fillId="29" borderId="41" xfId="0" applyFont="1" applyFill="1" applyBorder="1"/>
    <xf numFmtId="0" fontId="60" fillId="0" borderId="27" xfId="0" applyFont="1" applyFill="1" applyBorder="1"/>
    <xf numFmtId="0" fontId="60" fillId="0" borderId="28" xfId="0" applyFont="1" applyFill="1" applyBorder="1"/>
    <xf numFmtId="0" fontId="60" fillId="0" borderId="30" xfId="0" applyFont="1" applyFill="1" applyBorder="1"/>
    <xf numFmtId="0" fontId="60" fillId="0" borderId="42" xfId="0" applyFont="1" applyFill="1" applyBorder="1"/>
    <xf numFmtId="0" fontId="60" fillId="0" borderId="37" xfId="0" applyFont="1" applyFill="1" applyBorder="1"/>
    <xf numFmtId="0" fontId="60" fillId="0" borderId="43" xfId="0" applyFont="1" applyFill="1" applyBorder="1"/>
    <xf numFmtId="0" fontId="55" fillId="29" borderId="44" xfId="0" applyFont="1" applyFill="1" applyBorder="1"/>
    <xf numFmtId="0" fontId="60" fillId="0" borderId="35" xfId="0" applyFont="1" applyFill="1" applyBorder="1"/>
    <xf numFmtId="3" fontId="60" fillId="0" borderId="18" xfId="0" applyNumberFormat="1" applyFont="1" applyFill="1" applyBorder="1" applyAlignment="1">
      <alignment horizontal="left"/>
    </xf>
    <xf numFmtId="3" fontId="60" fillId="0" borderId="18" xfId="0" applyNumberFormat="1" applyFont="1" applyFill="1" applyBorder="1" applyAlignment="1">
      <alignment horizontal="center"/>
    </xf>
    <xf numFmtId="3" fontId="61" fillId="0" borderId="18" xfId="0" applyNumberFormat="1" applyFont="1" applyFill="1" applyBorder="1" applyAlignment="1">
      <alignment horizontal="center"/>
    </xf>
    <xf numFmtId="3" fontId="60" fillId="0" borderId="19" xfId="0" applyNumberFormat="1" applyFont="1" applyFill="1" applyBorder="1" applyAlignment="1">
      <alignment horizontal="center"/>
    </xf>
    <xf numFmtId="0" fontId="60" fillId="0" borderId="0" xfId="0" applyFont="1" applyFill="1" applyAlignment="1">
      <alignment horizontal="left"/>
    </xf>
    <xf numFmtId="4" fontId="60" fillId="0" borderId="31" xfId="0" applyNumberFormat="1" applyFont="1" applyFill="1" applyBorder="1" applyAlignment="1">
      <alignment horizontal="center"/>
    </xf>
    <xf numFmtId="4" fontId="60" fillId="0" borderId="14" xfId="0" applyNumberFormat="1" applyFont="1" applyFill="1" applyBorder="1" applyAlignment="1">
      <alignment horizontal="center"/>
    </xf>
    <xf numFmtId="3" fontId="60" fillId="0" borderId="39" xfId="0" applyNumberFormat="1" applyFont="1" applyFill="1" applyBorder="1" applyAlignment="1">
      <alignment horizontal="left"/>
    </xf>
    <xf numFmtId="3" fontId="60" fillId="0" borderId="39" xfId="0" applyNumberFormat="1" applyFont="1" applyFill="1" applyBorder="1" applyAlignment="1">
      <alignment horizontal="center"/>
    </xf>
    <xf numFmtId="3" fontId="60" fillId="0" borderId="45" xfId="0" applyNumberFormat="1" applyFont="1" applyFill="1" applyBorder="1" applyAlignment="1">
      <alignment horizontal="center"/>
    </xf>
    <xf numFmtId="0" fontId="55" fillId="29" borderId="37" xfId="0" applyFont="1" applyFill="1" applyBorder="1"/>
    <xf numFmtId="176" fontId="60" fillId="0" borderId="0" xfId="0" applyNumberFormat="1" applyFont="1" applyFill="1" applyBorder="1" applyAlignment="1">
      <alignment horizontal="center"/>
    </xf>
    <xf numFmtId="176" fontId="60" fillId="0" borderId="0" xfId="0" applyNumberFormat="1" applyFont="1" applyFill="1" applyBorder="1"/>
    <xf numFmtId="0" fontId="61" fillId="0" borderId="46" xfId="0" applyFont="1" applyFill="1" applyBorder="1"/>
    <xf numFmtId="0" fontId="61" fillId="0" borderId="47" xfId="0" applyFont="1" applyFill="1" applyBorder="1"/>
    <xf numFmtId="177" fontId="60" fillId="0" borderId="48" xfId="0" applyNumberFormat="1" applyFont="1" applyFill="1" applyBorder="1" applyAlignment="1">
      <alignment horizontal="center"/>
    </xf>
    <xf numFmtId="0" fontId="61" fillId="0" borderId="0" xfId="0" applyFont="1" applyFill="1"/>
    <xf numFmtId="185" fontId="61" fillId="0" borderId="39" xfId="0" applyNumberFormat="1" applyFont="1" applyFill="1" applyBorder="1" applyAlignment="1">
      <alignment horizontal="center"/>
    </xf>
    <xf numFmtId="0" fontId="54" fillId="0" borderId="49" xfId="0" applyFont="1" applyFill="1" applyBorder="1"/>
    <xf numFmtId="177" fontId="64" fillId="23" borderId="0" xfId="1250" applyNumberFormat="1" applyFont="1" applyFill="1" applyBorder="1" applyAlignment="1">
      <alignment horizontal="right"/>
    </xf>
    <xf numFmtId="3" fontId="64" fillId="23" borderId="0" xfId="1250" applyNumberFormat="1" applyFont="1" applyFill="1" applyBorder="1" applyAlignment="1">
      <alignment horizontal="right"/>
    </xf>
    <xf numFmtId="3" fontId="64" fillId="23" borderId="0" xfId="1250" applyNumberFormat="1" applyFont="1" applyFill="1" applyBorder="1" applyAlignment="1">
      <alignment horizontal="left"/>
    </xf>
    <xf numFmtId="0" fontId="53" fillId="29" borderId="0" xfId="0" applyFont="1" applyFill="1" applyBorder="1"/>
    <xf numFmtId="9" fontId="0" fillId="0" borderId="0" xfId="1250" applyFont="1"/>
    <xf numFmtId="0" fontId="53" fillId="0" borderId="22" xfId="0" applyFont="1" applyFill="1" applyBorder="1"/>
    <xf numFmtId="0" fontId="76" fillId="0" borderId="22" xfId="0" applyFont="1" applyFill="1" applyBorder="1" applyAlignment="1">
      <alignment horizontal="left"/>
    </xf>
    <xf numFmtId="0" fontId="55" fillId="29" borderId="18" xfId="0" applyFont="1" applyFill="1" applyBorder="1" applyAlignment="1">
      <alignment horizontal="center" vertical="center" wrapText="1"/>
    </xf>
    <xf numFmtId="9" fontId="55" fillId="29" borderId="18" xfId="0" applyNumberFormat="1" applyFont="1" applyFill="1" applyBorder="1" applyAlignment="1">
      <alignment horizontal="center" vertical="center" wrapText="1"/>
    </xf>
    <xf numFmtId="0" fontId="61" fillId="0" borderId="30" xfId="0" applyFont="1" applyBorder="1"/>
    <xf numFmtId="3" fontId="61" fillId="0" borderId="31" xfId="0" applyNumberFormat="1" applyFont="1" applyBorder="1" applyAlignment="1">
      <alignment horizontal="center"/>
    </xf>
    <xf numFmtId="0" fontId="61" fillId="0" borderId="30" xfId="0" applyFont="1" applyBorder="1" applyAlignment="1">
      <alignment horizontal="left" indent="1"/>
    </xf>
    <xf numFmtId="3" fontId="55" fillId="29" borderId="39" xfId="0" applyNumberFormat="1" applyFont="1" applyFill="1" applyBorder="1" applyAlignment="1">
      <alignment horizontal="center"/>
    </xf>
    <xf numFmtId="3" fontId="55" fillId="29" borderId="43" xfId="0" applyNumberFormat="1" applyFont="1" applyFill="1" applyBorder="1" applyAlignment="1">
      <alignment horizontal="center"/>
    </xf>
    <xf numFmtId="0" fontId="55" fillId="29" borderId="41" xfId="0" applyFont="1" applyFill="1" applyBorder="1" applyAlignment="1">
      <alignment horizontal="left" vertical="center" wrapText="1"/>
    </xf>
    <xf numFmtId="176" fontId="60" fillId="0" borderId="0" xfId="0" applyNumberFormat="1" applyFont="1"/>
    <xf numFmtId="0" fontId="60" fillId="0" borderId="27" xfId="0" applyFont="1" applyBorder="1"/>
    <xf numFmtId="9" fontId="60" fillId="0" borderId="28" xfId="1250" applyFont="1" applyBorder="1" applyAlignment="1">
      <alignment horizontal="center"/>
    </xf>
    <xf numFmtId="0" fontId="60" fillId="0" borderId="37" xfId="0" applyFont="1" applyBorder="1"/>
    <xf numFmtId="3" fontId="60" fillId="0" borderId="43" xfId="0" applyNumberFormat="1" applyFont="1" applyBorder="1" applyAlignment="1">
      <alignment horizontal="center"/>
    </xf>
    <xf numFmtId="9" fontId="60" fillId="0" borderId="0" xfId="1250" applyFont="1"/>
    <xf numFmtId="0" fontId="60" fillId="0" borderId="50" xfId="0" applyFont="1" applyFill="1" applyBorder="1" applyAlignment="1">
      <alignment horizontal="left"/>
    </xf>
    <xf numFmtId="9" fontId="60" fillId="0" borderId="51" xfId="1250" applyFont="1" applyFill="1" applyBorder="1" applyAlignment="1">
      <alignment horizontal="center"/>
    </xf>
    <xf numFmtId="176" fontId="60" fillId="0" borderId="0" xfId="0" applyNumberFormat="1" applyFont="1" applyAlignment="1">
      <alignment horizontal="left"/>
    </xf>
    <xf numFmtId="176" fontId="60" fillId="0" borderId="0" xfId="0" applyNumberFormat="1" applyFont="1" applyAlignment="1">
      <alignment horizontal="center"/>
    </xf>
    <xf numFmtId="9" fontId="58" fillId="0" borderId="0" xfId="1250" applyFont="1"/>
    <xf numFmtId="0" fontId="53" fillId="0" borderId="7" xfId="0" applyFont="1" applyFill="1" applyBorder="1"/>
    <xf numFmtId="0" fontId="53" fillId="0" borderId="0" xfId="0" applyFont="1" applyFill="1" applyBorder="1"/>
    <xf numFmtId="0" fontId="0" fillId="0" borderId="0" xfId="0" applyFill="1" applyBorder="1"/>
    <xf numFmtId="0" fontId="55" fillId="29" borderId="30" xfId="0" applyFont="1" applyFill="1" applyBorder="1" applyAlignment="1">
      <alignment horizontal="left" vertical="center"/>
    </xf>
    <xf numFmtId="0" fontId="55" fillId="29" borderId="52" xfId="0" applyFont="1" applyFill="1" applyBorder="1" applyAlignment="1">
      <alignment horizontal="center" vertical="center" wrapText="1"/>
    </xf>
    <xf numFmtId="0" fontId="71" fillId="29" borderId="42" xfId="0" applyFont="1" applyFill="1" applyBorder="1" applyAlignment="1">
      <alignment horizontal="center" vertical="center"/>
    </xf>
    <xf numFmtId="0" fontId="60" fillId="0" borderId="30" xfId="0" applyFont="1" applyBorder="1"/>
    <xf numFmtId="0" fontId="60" fillId="0" borderId="52" xfId="0" applyFont="1" applyBorder="1"/>
    <xf numFmtId="9" fontId="60" fillId="0" borderId="42" xfId="1250" applyFont="1" applyBorder="1"/>
    <xf numFmtId="3" fontId="60" fillId="0" borderId="42" xfId="0" applyNumberFormat="1" applyFont="1" applyBorder="1"/>
    <xf numFmtId="0" fontId="55" fillId="29" borderId="52" xfId="0" applyFont="1" applyFill="1" applyBorder="1"/>
    <xf numFmtId="0" fontId="55" fillId="29" borderId="42" xfId="0" applyFont="1" applyFill="1" applyBorder="1"/>
    <xf numFmtId="3" fontId="60" fillId="0" borderId="42" xfId="0" applyNumberFormat="1" applyFont="1" applyBorder="1" applyAlignment="1">
      <alignment horizontal="right"/>
    </xf>
    <xf numFmtId="0" fontId="60" fillId="0" borderId="53" xfId="0" applyFont="1" applyBorder="1"/>
    <xf numFmtId="0" fontId="59" fillId="0" borderId="0" xfId="0" applyFont="1" applyAlignment="1">
      <alignment wrapText="1"/>
    </xf>
    <xf numFmtId="3" fontId="61" fillId="0" borderId="24" xfId="0" applyNumberFormat="1" applyFont="1" applyBorder="1"/>
    <xf numFmtId="9" fontId="1" fillId="0" borderId="13" xfId="1250" applyBorder="1"/>
    <xf numFmtId="0" fontId="55" fillId="29" borderId="0" xfId="0" applyFont="1" applyFill="1" applyBorder="1" applyAlignment="1">
      <alignment horizontal="center" vertical="center" wrapText="1"/>
    </xf>
    <xf numFmtId="0" fontId="55" fillId="29" borderId="54" xfId="0" applyFont="1" applyFill="1" applyBorder="1" applyAlignment="1">
      <alignment horizontal="center" vertical="center" wrapText="1"/>
    </xf>
    <xf numFmtId="3" fontId="55" fillId="29" borderId="55" xfId="0" applyNumberFormat="1" applyFont="1" applyFill="1" applyBorder="1" applyAlignment="1">
      <alignment horizontal="center"/>
    </xf>
    <xf numFmtId="0" fontId="60" fillId="0" borderId="13" xfId="0" applyFont="1" applyFill="1" applyBorder="1"/>
    <xf numFmtId="0" fontId="55" fillId="29" borderId="21" xfId="0" applyFont="1" applyFill="1" applyBorder="1" applyAlignment="1">
      <alignment horizontal="center" vertical="center" wrapText="1"/>
    </xf>
    <xf numFmtId="3" fontId="55" fillId="29" borderId="56" xfId="0" applyNumberFormat="1" applyFont="1" applyFill="1" applyBorder="1" applyAlignment="1">
      <alignment horizontal="center"/>
    </xf>
    <xf numFmtId="3" fontId="60" fillId="0" borderId="13" xfId="0" applyNumberFormat="1" applyFont="1" applyFill="1" applyBorder="1" applyAlignment="1">
      <alignment horizontal="center"/>
    </xf>
    <xf numFmtId="1" fontId="60" fillId="0" borderId="13" xfId="0" applyNumberFormat="1" applyFont="1" applyFill="1" applyBorder="1" applyAlignment="1">
      <alignment horizontal="center"/>
    </xf>
    <xf numFmtId="4" fontId="60" fillId="0" borderId="21" xfId="0" applyNumberFormat="1" applyFont="1" applyFill="1" applyBorder="1" applyAlignment="1">
      <alignment horizontal="center"/>
    </xf>
    <xf numFmtId="3" fontId="60" fillId="0" borderId="57" xfId="0" applyNumberFormat="1" applyFont="1" applyFill="1" applyBorder="1" applyAlignment="1">
      <alignment horizontal="center"/>
    </xf>
    <xf numFmtId="185" fontId="61" fillId="0" borderId="58" xfId="0" applyNumberFormat="1" applyFont="1" applyFill="1" applyBorder="1" applyAlignment="1">
      <alignment horizontal="center"/>
    </xf>
    <xf numFmtId="3" fontId="60" fillId="0" borderId="21" xfId="0" applyNumberFormat="1" applyFont="1" applyFill="1" applyBorder="1" applyAlignment="1">
      <alignment horizontal="center"/>
    </xf>
    <xf numFmtId="4" fontId="60" fillId="0" borderId="57" xfId="0" applyNumberFormat="1" applyFont="1" applyFill="1" applyBorder="1" applyAlignment="1">
      <alignment horizontal="center"/>
    </xf>
    <xf numFmtId="3" fontId="60" fillId="0" borderId="58" xfId="0" applyNumberFormat="1" applyFont="1" applyFill="1" applyBorder="1" applyAlignment="1">
      <alignment horizontal="center"/>
    </xf>
    <xf numFmtId="0" fontId="57" fillId="0" borderId="0" xfId="0" applyFont="1" applyFill="1"/>
    <xf numFmtId="3" fontId="55" fillId="29" borderId="0" xfId="0" applyNumberFormat="1" applyFont="1" applyFill="1" applyBorder="1" applyAlignment="1">
      <alignment horizontal="center"/>
    </xf>
    <xf numFmtId="4" fontId="60" fillId="0" borderId="17" xfId="0" applyNumberFormat="1" applyFont="1" applyFill="1" applyBorder="1" applyAlignment="1">
      <alignment horizontal="center"/>
    </xf>
    <xf numFmtId="185" fontId="61" fillId="0" borderId="59" xfId="0" applyNumberFormat="1" applyFont="1" applyFill="1" applyBorder="1" applyAlignment="1">
      <alignment horizontal="center"/>
    </xf>
    <xf numFmtId="3" fontId="60" fillId="0" borderId="17" xfId="0" applyNumberFormat="1" applyFont="1" applyFill="1" applyBorder="1" applyAlignment="1">
      <alignment horizontal="center"/>
    </xf>
    <xf numFmtId="4" fontId="60" fillId="0" borderId="36" xfId="0" applyNumberFormat="1" applyFont="1" applyFill="1" applyBorder="1" applyAlignment="1">
      <alignment horizontal="center"/>
    </xf>
    <xf numFmtId="3" fontId="60" fillId="0" borderId="59" xfId="0" applyNumberFormat="1" applyFont="1" applyFill="1" applyBorder="1" applyAlignment="1">
      <alignment horizontal="center"/>
    </xf>
    <xf numFmtId="176" fontId="60" fillId="0" borderId="13" xfId="0" applyNumberFormat="1" applyFont="1" applyFill="1" applyBorder="1" applyAlignment="1">
      <alignment horizontal="center"/>
    </xf>
    <xf numFmtId="3" fontId="60" fillId="0" borderId="16" xfId="0" applyNumberFormat="1" applyFont="1" applyFill="1" applyBorder="1" applyAlignment="1">
      <alignment horizontal="center"/>
    </xf>
    <xf numFmtId="4" fontId="60" fillId="0" borderId="52" xfId="0" applyNumberFormat="1" applyFont="1" applyFill="1" applyBorder="1" applyAlignment="1">
      <alignment horizontal="center"/>
    </xf>
    <xf numFmtId="3" fontId="60" fillId="0" borderId="53" xfId="0" applyNumberFormat="1" applyFont="1" applyFill="1" applyBorder="1" applyAlignment="1">
      <alignment horizontal="center"/>
    </xf>
    <xf numFmtId="3" fontId="61" fillId="0" borderId="13" xfId="0" applyNumberFormat="1" applyFont="1" applyBorder="1"/>
    <xf numFmtId="4" fontId="60" fillId="0" borderId="19" xfId="0" applyNumberFormat="1" applyFont="1" applyFill="1" applyBorder="1" applyAlignment="1">
      <alignment horizontal="center"/>
    </xf>
    <xf numFmtId="3" fontId="60" fillId="0" borderId="14" xfId="0" applyNumberFormat="1" applyFont="1" applyFill="1" applyBorder="1" applyAlignment="1">
      <alignment horizontal="center"/>
    </xf>
    <xf numFmtId="185" fontId="61" fillId="0" borderId="45" xfId="0" applyNumberFormat="1" applyFont="1" applyFill="1" applyBorder="1" applyAlignment="1">
      <alignment horizontal="center"/>
    </xf>
    <xf numFmtId="4" fontId="60" fillId="0" borderId="16" xfId="0" applyNumberFormat="1" applyFont="1" applyFill="1" applyBorder="1" applyAlignment="1">
      <alignment horizontal="center"/>
    </xf>
    <xf numFmtId="3" fontId="60" fillId="0" borderId="52" xfId="0" applyNumberFormat="1" applyFont="1" applyFill="1" applyBorder="1" applyAlignment="1">
      <alignment horizontal="center"/>
    </xf>
    <xf numFmtId="185" fontId="61" fillId="0" borderId="53" xfId="0" applyNumberFormat="1" applyFont="1" applyFill="1" applyBorder="1" applyAlignment="1">
      <alignment horizontal="center"/>
    </xf>
    <xf numFmtId="0" fontId="77" fillId="0" borderId="0" xfId="0" applyFont="1"/>
    <xf numFmtId="0" fontId="1" fillId="0" borderId="13" xfId="0" applyFont="1" applyBorder="1"/>
    <xf numFmtId="3" fontId="75" fillId="29" borderId="0" xfId="0" applyNumberFormat="1" applyFont="1" applyFill="1" applyBorder="1"/>
    <xf numFmtId="0" fontId="75" fillId="29" borderId="0" xfId="0" applyFont="1" applyFill="1" applyBorder="1"/>
    <xf numFmtId="3" fontId="75" fillId="29" borderId="13" xfId="0" applyNumberFormat="1" applyFont="1" applyFill="1" applyBorder="1"/>
    <xf numFmtId="0" fontId="79" fillId="0" borderId="25" xfId="0" applyFont="1" applyBorder="1"/>
    <xf numFmtId="0" fontId="80" fillId="0" borderId="0" xfId="0" applyFont="1"/>
    <xf numFmtId="185" fontId="60" fillId="0" borderId="0" xfId="0" applyNumberFormat="1" applyFont="1" applyBorder="1"/>
    <xf numFmtId="185" fontId="60" fillId="0" borderId="0" xfId="0" applyNumberFormat="1" applyFont="1" applyBorder="1" applyAlignment="1">
      <alignment horizontal="left"/>
    </xf>
    <xf numFmtId="185" fontId="60" fillId="0" borderId="0" xfId="0" applyNumberFormat="1" applyFont="1" applyBorder="1" applyAlignment="1">
      <alignment horizontal="center"/>
    </xf>
    <xf numFmtId="185" fontId="60" fillId="0" borderId="13" xfId="0" applyNumberFormat="1" applyFont="1" applyBorder="1"/>
    <xf numFmtId="185" fontId="60" fillId="0" borderId="0" xfId="0" applyNumberFormat="1" applyFont="1" applyFill="1" applyBorder="1"/>
    <xf numFmtId="0" fontId="55" fillId="29" borderId="0" xfId="0" applyFont="1" applyFill="1" applyBorder="1" applyAlignment="1">
      <alignment horizontal="left" vertical="center" wrapText="1"/>
    </xf>
    <xf numFmtId="0" fontId="56" fillId="29" borderId="13" xfId="0" applyFont="1" applyFill="1" applyBorder="1" applyAlignment="1">
      <alignment horizontal="center" vertical="center"/>
    </xf>
    <xf numFmtId="9" fontId="0" fillId="0" borderId="0" xfId="0" applyNumberFormat="1" applyBorder="1"/>
    <xf numFmtId="0" fontId="80" fillId="0" borderId="0" xfId="0" applyFont="1" applyFill="1"/>
    <xf numFmtId="0" fontId="81" fillId="29" borderId="27" xfId="0" applyFont="1" applyFill="1" applyBorder="1" applyAlignment="1">
      <alignment horizontal="left" vertical="center" wrapText="1"/>
    </xf>
    <xf numFmtId="0" fontId="81" fillId="29" borderId="28" xfId="0" applyFont="1" applyFill="1" applyBorder="1" applyAlignment="1">
      <alignment horizontal="center" vertical="center" wrapText="1"/>
    </xf>
    <xf numFmtId="0" fontId="80" fillId="0" borderId="60" xfId="0" applyFont="1" applyFill="1" applyBorder="1"/>
    <xf numFmtId="3" fontId="79" fillId="0" borderId="42" xfId="0" applyNumberFormat="1" applyFont="1" applyFill="1" applyBorder="1" applyAlignment="1">
      <alignment horizontal="center"/>
    </xf>
    <xf numFmtId="3" fontId="80" fillId="0" borderId="29" xfId="0" applyNumberFormat="1" applyFont="1" applyFill="1" applyBorder="1" applyAlignment="1">
      <alignment horizontal="center"/>
    </xf>
    <xf numFmtId="0" fontId="81" fillId="29" borderId="30" xfId="0" applyFont="1" applyFill="1" applyBorder="1"/>
    <xf numFmtId="3" fontId="81" fillId="29" borderId="31" xfId="0" applyNumberFormat="1" applyFont="1" applyFill="1" applyBorder="1" applyAlignment="1">
      <alignment horizontal="center"/>
    </xf>
    <xf numFmtId="0" fontId="81" fillId="29" borderId="32" xfId="0" applyFont="1" applyFill="1" applyBorder="1"/>
    <xf numFmtId="3" fontId="81" fillId="29" borderId="33" xfId="0" applyNumberFormat="1" applyFont="1" applyFill="1" applyBorder="1" applyAlignment="1">
      <alignment horizontal="center"/>
    </xf>
    <xf numFmtId="3" fontId="80" fillId="0" borderId="0" xfId="0" applyNumberFormat="1" applyFont="1" applyFill="1"/>
    <xf numFmtId="3" fontId="80" fillId="0" borderId="0" xfId="0" applyNumberFormat="1" applyFont="1" applyFill="1" applyAlignment="1">
      <alignment horizontal="center"/>
    </xf>
    <xf numFmtId="176" fontId="80" fillId="0" borderId="0" xfId="0" applyNumberFormat="1" applyFont="1" applyFill="1"/>
    <xf numFmtId="1" fontId="80" fillId="0" borderId="0" xfId="0" applyNumberFormat="1" applyFont="1" applyFill="1" applyAlignment="1">
      <alignment horizontal="center"/>
    </xf>
    <xf numFmtId="0" fontId="79" fillId="0" borderId="7" xfId="0" applyFont="1" applyFill="1" applyBorder="1"/>
    <xf numFmtId="177" fontId="80" fillId="0" borderId="7" xfId="0" applyNumberFormat="1" applyFont="1" applyFill="1" applyBorder="1" applyAlignment="1">
      <alignment horizontal="center"/>
    </xf>
    <xf numFmtId="0" fontId="80" fillId="0" borderId="7" xfId="0" applyFont="1" applyFill="1" applyBorder="1"/>
    <xf numFmtId="3" fontId="80" fillId="0" borderId="7" xfId="0" applyNumberFormat="1" applyFont="1" applyFill="1" applyBorder="1" applyAlignment="1">
      <alignment horizontal="center"/>
    </xf>
    <xf numFmtId="178" fontId="80" fillId="0" borderId="7" xfId="0" applyNumberFormat="1" applyFont="1" applyFill="1" applyBorder="1" applyAlignment="1">
      <alignment horizontal="center"/>
    </xf>
    <xf numFmtId="4" fontId="80" fillId="0" borderId="7" xfId="0" applyNumberFormat="1" applyFont="1" applyFill="1" applyBorder="1" applyAlignment="1">
      <alignment horizontal="center"/>
    </xf>
    <xf numFmtId="0" fontId="79" fillId="0" borderId="0" xfId="0" applyFont="1" applyFill="1"/>
    <xf numFmtId="0" fontId="82" fillId="0" borderId="0" xfId="0" applyFont="1" applyFill="1"/>
    <xf numFmtId="0" fontId="79" fillId="0" borderId="27" xfId="0" applyFont="1" applyFill="1" applyBorder="1"/>
    <xf numFmtId="4" fontId="80" fillId="0" borderId="34" xfId="0" applyNumberFormat="1" applyFont="1" applyFill="1" applyBorder="1" applyAlignment="1">
      <alignment horizontal="center"/>
    </xf>
    <xf numFmtId="4" fontId="80" fillId="0" borderId="18" xfId="0" applyNumberFormat="1" applyFont="1" applyFill="1" applyBorder="1" applyAlignment="1">
      <alignment horizontal="center"/>
    </xf>
    <xf numFmtId="0" fontId="79" fillId="0" borderId="35" xfId="0" applyFont="1" applyFill="1" applyBorder="1"/>
    <xf numFmtId="3" fontId="79" fillId="0" borderId="0" xfId="0" applyNumberFormat="1" applyFont="1" applyFill="1" applyBorder="1" applyAlignment="1">
      <alignment horizontal="center"/>
    </xf>
    <xf numFmtId="3" fontId="80" fillId="0" borderId="36" xfId="0" applyNumberFormat="1" applyFont="1" applyFill="1" applyBorder="1" applyAlignment="1">
      <alignment horizontal="center"/>
    </xf>
    <xf numFmtId="3" fontId="80" fillId="0" borderId="31" xfId="0" applyNumberFormat="1" applyFont="1" applyFill="1" applyBorder="1" applyAlignment="1">
      <alignment horizontal="center"/>
    </xf>
    <xf numFmtId="0" fontId="79" fillId="0" borderId="37" xfId="0" applyFont="1" applyFill="1" applyBorder="1"/>
    <xf numFmtId="3" fontId="79" fillId="0" borderId="38" xfId="0" applyNumberFormat="1" applyFont="1" applyFill="1" applyBorder="1" applyAlignment="1">
      <alignment horizontal="center"/>
    </xf>
    <xf numFmtId="185" fontId="79" fillId="0" borderId="39" xfId="0" applyNumberFormat="1" applyFont="1" applyFill="1" applyBorder="1" applyAlignment="1">
      <alignment horizontal="center"/>
    </xf>
    <xf numFmtId="0" fontId="81" fillId="29" borderId="40" xfId="0" applyFont="1" applyFill="1" applyBorder="1"/>
    <xf numFmtId="3" fontId="81" fillId="29" borderId="40" xfId="0" applyNumberFormat="1" applyFont="1" applyFill="1" applyBorder="1" applyAlignment="1">
      <alignment horizontal="center"/>
    </xf>
    <xf numFmtId="187" fontId="80" fillId="0" borderId="0" xfId="0" applyNumberFormat="1" applyFont="1" applyFill="1"/>
    <xf numFmtId="0" fontId="81" fillId="29" borderId="0" xfId="0" applyFont="1" applyFill="1" applyBorder="1"/>
    <xf numFmtId="3" fontId="81" fillId="29" borderId="0" xfId="0" applyNumberFormat="1" applyFont="1" applyFill="1" applyBorder="1" applyAlignment="1">
      <alignment horizontal="center"/>
    </xf>
    <xf numFmtId="0" fontId="79" fillId="0" borderId="61" xfId="0" applyFont="1" applyFill="1" applyBorder="1"/>
    <xf numFmtId="179" fontId="80" fillId="0" borderId="62" xfId="0" applyNumberFormat="1" applyFont="1" applyFill="1" applyBorder="1" applyAlignment="1">
      <alignment horizontal="center"/>
    </xf>
    <xf numFmtId="0" fontId="81" fillId="29" borderId="41" xfId="0" applyFont="1" applyFill="1" applyBorder="1"/>
    <xf numFmtId="0" fontId="80" fillId="0" borderId="27" xfId="0" applyFont="1" applyFill="1" applyBorder="1"/>
    <xf numFmtId="0" fontId="80" fillId="0" borderId="28" xfId="0" applyFont="1" applyFill="1" applyBorder="1"/>
    <xf numFmtId="0" fontId="80" fillId="0" borderId="30" xfId="0" applyFont="1" applyFill="1" applyBorder="1"/>
    <xf numFmtId="0" fontId="80" fillId="0" borderId="42" xfId="0" applyFont="1" applyFill="1" applyBorder="1"/>
    <xf numFmtId="0" fontId="80" fillId="0" borderId="37" xfId="0" applyFont="1" applyFill="1" applyBorder="1"/>
    <xf numFmtId="0" fontId="80" fillId="0" borderId="43" xfId="0" applyFont="1" applyFill="1" applyBorder="1"/>
    <xf numFmtId="0" fontId="81" fillId="29" borderId="44" xfId="0" applyFont="1" applyFill="1" applyBorder="1"/>
    <xf numFmtId="0" fontId="80" fillId="0" borderId="35" xfId="0" applyFont="1" applyFill="1" applyBorder="1"/>
    <xf numFmtId="3" fontId="80" fillId="0" borderId="18" xfId="0" applyNumberFormat="1" applyFont="1" applyFill="1" applyBorder="1" applyAlignment="1">
      <alignment horizontal="left"/>
    </xf>
    <xf numFmtId="3" fontId="80" fillId="0" borderId="18" xfId="0" applyNumberFormat="1" applyFont="1" applyFill="1" applyBorder="1" applyAlignment="1">
      <alignment horizontal="center"/>
    </xf>
    <xf numFmtId="3" fontId="79" fillId="0" borderId="18" xfId="0" applyNumberFormat="1" applyFont="1" applyFill="1" applyBorder="1" applyAlignment="1">
      <alignment horizontal="center"/>
    </xf>
    <xf numFmtId="3" fontId="80" fillId="0" borderId="19" xfId="0" applyNumberFormat="1" applyFont="1" applyFill="1" applyBorder="1" applyAlignment="1">
      <alignment horizontal="center"/>
    </xf>
    <xf numFmtId="0" fontId="80" fillId="0" borderId="0" xfId="0" applyFont="1" applyFill="1" applyAlignment="1">
      <alignment horizontal="left"/>
    </xf>
    <xf numFmtId="4" fontId="80" fillId="0" borderId="31" xfId="0" applyNumberFormat="1" applyFont="1" applyFill="1" applyBorder="1" applyAlignment="1">
      <alignment horizontal="center"/>
    </xf>
    <xf numFmtId="3" fontId="80" fillId="0" borderId="39" xfId="0" applyNumberFormat="1" applyFont="1" applyFill="1" applyBorder="1" applyAlignment="1">
      <alignment horizontal="left"/>
    </xf>
    <xf numFmtId="3" fontId="80" fillId="0" borderId="39" xfId="0" applyNumberFormat="1" applyFont="1" applyFill="1" applyBorder="1" applyAlignment="1">
      <alignment horizontal="center"/>
    </xf>
    <xf numFmtId="3" fontId="79" fillId="0" borderId="39" xfId="0" applyNumberFormat="1" applyFont="1" applyFill="1" applyBorder="1" applyAlignment="1">
      <alignment horizontal="center"/>
    </xf>
    <xf numFmtId="3" fontId="80" fillId="0" borderId="45" xfId="0" applyNumberFormat="1" applyFont="1" applyFill="1" applyBorder="1" applyAlignment="1">
      <alignment horizontal="center"/>
    </xf>
    <xf numFmtId="0" fontId="81" fillId="29" borderId="37" xfId="0" applyFont="1" applyFill="1" applyBorder="1"/>
    <xf numFmtId="176" fontId="80" fillId="0" borderId="0" xfId="0" applyNumberFormat="1" applyFont="1" applyFill="1" applyBorder="1" applyAlignment="1">
      <alignment horizontal="center"/>
    </xf>
    <xf numFmtId="176" fontId="80" fillId="0" borderId="0" xfId="0" applyNumberFormat="1" applyFont="1" applyFill="1" applyBorder="1"/>
    <xf numFmtId="0" fontId="80" fillId="0" borderId="0" xfId="0" applyFont="1" applyFill="1" applyBorder="1"/>
    <xf numFmtId="0" fontId="79" fillId="0" borderId="46" xfId="0" applyFont="1" applyFill="1" applyBorder="1"/>
    <xf numFmtId="0" fontId="79" fillId="0" borderId="47" xfId="0" applyFont="1" applyFill="1" applyBorder="1"/>
    <xf numFmtId="177" fontId="80" fillId="0" borderId="48" xfId="0" applyNumberFormat="1" applyFont="1" applyFill="1" applyBorder="1" applyAlignment="1">
      <alignment horizontal="center"/>
    </xf>
    <xf numFmtId="0" fontId="55" fillId="29" borderId="42" xfId="0" applyFont="1" applyFill="1" applyBorder="1" applyAlignment="1">
      <alignment horizontal="center"/>
    </xf>
    <xf numFmtId="0" fontId="55" fillId="31" borderId="0" xfId="0" applyFont="1" applyFill="1" applyBorder="1" applyAlignment="1">
      <alignment horizontal="left" vertical="center" wrapText="1"/>
    </xf>
    <xf numFmtId="0" fontId="55" fillId="31" borderId="0" xfId="0" applyFont="1" applyFill="1" applyBorder="1" applyAlignment="1">
      <alignment horizontal="center" vertical="center" wrapText="1"/>
    </xf>
    <xf numFmtId="0" fontId="56" fillId="31" borderId="0" xfId="0" applyFont="1" applyFill="1" applyBorder="1" applyAlignment="1">
      <alignment horizontal="center" vertical="center"/>
    </xf>
    <xf numFmtId="0" fontId="0" fillId="31" borderId="0" xfId="0" applyFill="1"/>
    <xf numFmtId="0" fontId="81" fillId="29" borderId="54" xfId="0" applyFont="1" applyFill="1" applyBorder="1" applyAlignment="1">
      <alignment horizontal="center" vertical="center" wrapText="1"/>
    </xf>
    <xf numFmtId="3" fontId="80" fillId="0" borderId="63" xfId="0" applyNumberFormat="1" applyFont="1" applyFill="1" applyBorder="1" applyAlignment="1">
      <alignment horizontal="center"/>
    </xf>
    <xf numFmtId="3" fontId="81" fillId="29" borderId="36" xfId="0" applyNumberFormat="1" applyFont="1" applyFill="1" applyBorder="1" applyAlignment="1">
      <alignment horizontal="center"/>
    </xf>
    <xf numFmtId="3" fontId="81" fillId="29" borderId="55" xfId="0" applyNumberFormat="1" applyFont="1" applyFill="1" applyBorder="1" applyAlignment="1">
      <alignment horizontal="center"/>
    </xf>
    <xf numFmtId="4" fontId="80" fillId="0" borderId="17" xfId="0" applyNumberFormat="1" applyFont="1" applyFill="1" applyBorder="1" applyAlignment="1">
      <alignment horizontal="center"/>
    </xf>
    <xf numFmtId="185" fontId="79" fillId="0" borderId="59" xfId="0" applyNumberFormat="1" applyFont="1" applyFill="1" applyBorder="1" applyAlignment="1">
      <alignment horizontal="center"/>
    </xf>
    <xf numFmtId="3" fontId="80" fillId="0" borderId="17" xfId="0" applyNumberFormat="1" applyFont="1" applyFill="1" applyBorder="1" applyAlignment="1">
      <alignment horizontal="center"/>
    </xf>
    <xf numFmtId="4" fontId="80" fillId="0" borderId="36" xfId="0" applyNumberFormat="1" applyFont="1" applyFill="1" applyBorder="1" applyAlignment="1">
      <alignment horizontal="center"/>
    </xf>
    <xf numFmtId="3" fontId="80" fillId="0" borderId="59" xfId="0" applyNumberFormat="1" applyFont="1" applyFill="1" applyBorder="1" applyAlignment="1">
      <alignment horizontal="center"/>
    </xf>
    <xf numFmtId="0" fontId="56" fillId="31" borderId="13" xfId="0" applyFont="1" applyFill="1" applyBorder="1" applyAlignment="1">
      <alignment horizontal="center" vertical="center"/>
    </xf>
    <xf numFmtId="0" fontId="80" fillId="0" borderId="13" xfId="0" applyFont="1" applyFill="1" applyBorder="1"/>
    <xf numFmtId="0" fontId="81" fillId="29" borderId="21" xfId="0" applyFont="1" applyFill="1" applyBorder="1" applyAlignment="1">
      <alignment horizontal="center" vertical="center" wrapText="1"/>
    </xf>
    <xf numFmtId="3" fontId="80" fillId="0" borderId="64" xfId="0" applyNumberFormat="1" applyFont="1" applyFill="1" applyBorder="1" applyAlignment="1">
      <alignment horizontal="center"/>
    </xf>
    <xf numFmtId="3" fontId="81" fillId="29" borderId="57" xfId="0" applyNumberFormat="1" applyFont="1" applyFill="1" applyBorder="1" applyAlignment="1">
      <alignment horizontal="center"/>
    </xf>
    <xf numFmtId="3" fontId="81" fillId="29" borderId="56" xfId="0" applyNumberFormat="1" applyFont="1" applyFill="1" applyBorder="1" applyAlignment="1">
      <alignment horizontal="center"/>
    </xf>
    <xf numFmtId="3" fontId="80" fillId="0" borderId="13" xfId="0" applyNumberFormat="1" applyFont="1" applyFill="1" applyBorder="1" applyAlignment="1">
      <alignment horizontal="center"/>
    </xf>
    <xf numFmtId="1" fontId="80" fillId="0" borderId="13" xfId="0" applyNumberFormat="1" applyFont="1" applyFill="1" applyBorder="1" applyAlignment="1">
      <alignment horizontal="center"/>
    </xf>
    <xf numFmtId="4" fontId="80" fillId="0" borderId="21" xfId="0" applyNumberFormat="1" applyFont="1" applyFill="1" applyBorder="1" applyAlignment="1">
      <alignment horizontal="center"/>
    </xf>
    <xf numFmtId="3" fontId="80" fillId="0" borderId="57" xfId="0" applyNumberFormat="1" applyFont="1" applyFill="1" applyBorder="1" applyAlignment="1">
      <alignment horizontal="center"/>
    </xf>
    <xf numFmtId="185" fontId="79" fillId="0" borderId="58" xfId="0" applyNumberFormat="1" applyFont="1" applyFill="1" applyBorder="1" applyAlignment="1">
      <alignment horizontal="center"/>
    </xf>
    <xf numFmtId="3" fontId="80" fillId="0" borderId="21" xfId="0" applyNumberFormat="1" applyFont="1" applyFill="1" applyBorder="1" applyAlignment="1">
      <alignment horizontal="center"/>
    </xf>
    <xf numFmtId="4" fontId="80" fillId="0" borderId="57" xfId="0" applyNumberFormat="1" applyFont="1" applyFill="1" applyBorder="1" applyAlignment="1">
      <alignment horizontal="center"/>
    </xf>
    <xf numFmtId="3" fontId="80" fillId="0" borderId="58" xfId="0" applyNumberFormat="1" applyFont="1" applyFill="1" applyBorder="1" applyAlignment="1">
      <alignment horizontal="center"/>
    </xf>
    <xf numFmtId="176" fontId="80" fillId="0" borderId="13" xfId="0" applyNumberFormat="1" applyFont="1" applyFill="1" applyBorder="1" applyAlignment="1">
      <alignment horizontal="center"/>
    </xf>
    <xf numFmtId="3" fontId="80" fillId="0" borderId="16" xfId="0" applyNumberFormat="1" applyFont="1" applyFill="1" applyBorder="1" applyAlignment="1">
      <alignment horizontal="center"/>
    </xf>
    <xf numFmtId="3" fontId="80" fillId="0" borderId="53" xfId="0" applyNumberFormat="1" applyFont="1" applyFill="1" applyBorder="1" applyAlignment="1">
      <alignment horizontal="center"/>
    </xf>
    <xf numFmtId="0" fontId="83" fillId="0" borderId="0" xfId="0" applyFont="1"/>
    <xf numFmtId="0" fontId="83" fillId="0" borderId="0" xfId="0" applyFont="1" applyBorder="1"/>
    <xf numFmtId="0" fontId="83" fillId="0" borderId="13" xfId="0" applyFont="1" applyBorder="1"/>
    <xf numFmtId="0" fontId="84" fillId="29" borderId="0" xfId="0" applyFont="1" applyFill="1"/>
    <xf numFmtId="0" fontId="84" fillId="29" borderId="17" xfId="0" applyFont="1" applyFill="1" applyBorder="1" applyAlignment="1">
      <alignment horizontal="center" vertical="center"/>
    </xf>
    <xf numFmtId="0" fontId="84" fillId="29" borderId="18" xfId="0" applyFont="1" applyFill="1" applyBorder="1" applyAlignment="1">
      <alignment horizontal="center" vertical="center"/>
    </xf>
    <xf numFmtId="0" fontId="84" fillId="29" borderId="0" xfId="0" applyFont="1" applyFill="1" applyBorder="1" applyAlignment="1">
      <alignment horizontal="center" vertical="center"/>
    </xf>
    <xf numFmtId="0" fontId="84" fillId="29" borderId="20" xfId="0" applyFont="1" applyFill="1" applyBorder="1" applyAlignment="1">
      <alignment horizontal="center" vertical="center"/>
    </xf>
    <xf numFmtId="0" fontId="84" fillId="29" borderId="21" xfId="0" applyFont="1" applyFill="1" applyBorder="1" applyAlignment="1">
      <alignment horizontal="center" vertical="center"/>
    </xf>
    <xf numFmtId="0" fontId="84" fillId="29" borderId="13" xfId="0" applyFont="1" applyFill="1" applyBorder="1" applyAlignment="1">
      <alignment horizontal="center" vertical="center"/>
    </xf>
    <xf numFmtId="0" fontId="80" fillId="30" borderId="0" xfId="0" applyFont="1" applyFill="1"/>
    <xf numFmtId="3" fontId="80" fillId="0" borderId="65" xfId="0" applyNumberFormat="1" applyFont="1" applyFill="1" applyBorder="1" applyAlignment="1">
      <alignment horizontal="center"/>
    </xf>
    <xf numFmtId="9" fontId="80" fillId="23" borderId="0" xfId="1250" applyFont="1" applyFill="1"/>
    <xf numFmtId="3" fontId="79" fillId="0" borderId="0" xfId="0" applyNumberFormat="1" applyFont="1"/>
    <xf numFmtId="3" fontId="80" fillId="0" borderId="0" xfId="0" applyNumberFormat="1" applyFont="1"/>
    <xf numFmtId="3" fontId="81" fillId="29" borderId="25" xfId="0" applyNumberFormat="1" applyFont="1" applyFill="1" applyBorder="1"/>
    <xf numFmtId="3" fontId="81" fillId="29" borderId="0" xfId="0" applyNumberFormat="1" applyFont="1" applyFill="1"/>
    <xf numFmtId="0" fontId="81" fillId="29" borderId="0" xfId="0" applyFont="1" applyFill="1"/>
    <xf numFmtId="9" fontId="59" fillId="0" borderId="0" xfId="0" applyNumberFormat="1" applyFont="1"/>
    <xf numFmtId="0" fontId="59" fillId="0" borderId="0" xfId="0" applyFont="1" applyBorder="1"/>
    <xf numFmtId="9" fontId="85" fillId="0" borderId="0" xfId="1250" applyFont="1"/>
    <xf numFmtId="3" fontId="85" fillId="0" borderId="0" xfId="1250" applyNumberFormat="1" applyFont="1"/>
    <xf numFmtId="0" fontId="59" fillId="0" borderId="13" xfId="0" applyFont="1" applyFill="1" applyBorder="1"/>
    <xf numFmtId="9" fontId="59" fillId="0" borderId="0" xfId="1250" applyFont="1" applyFill="1"/>
    <xf numFmtId="0" fontId="80" fillId="0" borderId="13" xfId="0" applyFont="1" applyBorder="1"/>
    <xf numFmtId="3" fontId="79" fillId="0" borderId="25" xfId="0" applyNumberFormat="1" applyFont="1" applyBorder="1"/>
    <xf numFmtId="0" fontId="86" fillId="0" borderId="0" xfId="0" applyFont="1"/>
    <xf numFmtId="0" fontId="0" fillId="29" borderId="0" xfId="0" applyFill="1"/>
    <xf numFmtId="3" fontId="79" fillId="29" borderId="0" xfId="0" applyNumberFormat="1" applyFont="1" applyFill="1"/>
    <xf numFmtId="3" fontId="81" fillId="29" borderId="0" xfId="0" applyNumberFormat="1" applyFont="1" applyFill="1" applyBorder="1"/>
    <xf numFmtId="0" fontId="55" fillId="29" borderId="20" xfId="0" applyFont="1" applyFill="1" applyBorder="1" applyAlignment="1">
      <alignment horizontal="center" vertical="center" wrapText="1"/>
    </xf>
    <xf numFmtId="9" fontId="79" fillId="0" borderId="0" xfId="1250" applyFont="1"/>
    <xf numFmtId="9" fontId="59" fillId="23" borderId="0" xfId="1250" applyFont="1" applyFill="1" applyBorder="1" applyAlignment="1">
      <alignment horizontal="right"/>
    </xf>
    <xf numFmtId="177" fontId="59" fillId="23" borderId="0" xfId="1250" applyNumberFormat="1" applyFont="1" applyFill="1" applyBorder="1" applyAlignment="1">
      <alignment horizontal="right"/>
    </xf>
    <xf numFmtId="0" fontId="87" fillId="0" borderId="0" xfId="0" applyFont="1" applyFill="1"/>
    <xf numFmtId="0" fontId="55" fillId="29" borderId="13" xfId="0" applyFont="1" applyFill="1" applyBorder="1" applyAlignment="1">
      <alignment horizontal="center" vertical="center" wrapText="1"/>
    </xf>
    <xf numFmtId="3" fontId="85" fillId="0" borderId="0" xfId="0" applyNumberFormat="1" applyFont="1"/>
    <xf numFmtId="0" fontId="57" fillId="0" borderId="0" xfId="0" applyFont="1"/>
    <xf numFmtId="3" fontId="61" fillId="0" borderId="0" xfId="0" applyNumberFormat="1" applyFont="1"/>
    <xf numFmtId="177" fontId="64" fillId="31" borderId="0" xfId="1250" applyNumberFormat="1" applyFont="1" applyFill="1" applyBorder="1" applyAlignment="1">
      <alignment horizontal="right"/>
    </xf>
    <xf numFmtId="3" fontId="64" fillId="31" borderId="0" xfId="1250" applyNumberFormat="1" applyFont="1" applyFill="1" applyBorder="1" applyAlignment="1">
      <alignment horizontal="right"/>
    </xf>
    <xf numFmtId="3" fontId="64" fillId="31" borderId="0" xfId="1250" applyNumberFormat="1" applyFont="1" applyFill="1" applyBorder="1" applyAlignment="1">
      <alignment horizontal="left"/>
    </xf>
    <xf numFmtId="3" fontId="79" fillId="0" borderId="13" xfId="0" applyNumberFormat="1" applyFont="1" applyBorder="1"/>
    <xf numFmtId="0" fontId="89" fillId="31" borderId="0" xfId="0" applyFont="1" applyFill="1" applyBorder="1" applyAlignment="1">
      <alignment horizontal="left" vertical="center" indent="2"/>
    </xf>
    <xf numFmtId="0" fontId="79" fillId="0" borderId="0" xfId="0" applyFont="1"/>
    <xf numFmtId="9" fontId="60" fillId="0" borderId="0" xfId="1250" applyFont="1" applyFill="1" applyBorder="1" applyAlignment="1">
      <alignment horizontal="center"/>
    </xf>
    <xf numFmtId="3" fontId="0" fillId="0" borderId="0" xfId="0" applyNumberFormat="1" applyBorder="1"/>
    <xf numFmtId="3" fontId="80" fillId="0" borderId="13" xfId="0" applyNumberFormat="1" applyFont="1" applyBorder="1"/>
    <xf numFmtId="3" fontId="81" fillId="29" borderId="13" xfId="0" applyNumberFormat="1" applyFont="1" applyFill="1" applyBorder="1"/>
    <xf numFmtId="3" fontId="64" fillId="0" borderId="0" xfId="1250" applyNumberFormat="1" applyFont="1" applyFill="1" applyBorder="1" applyAlignment="1">
      <alignment horizontal="right"/>
    </xf>
    <xf numFmtId="3" fontId="53" fillId="29" borderId="7" xfId="0" applyNumberFormat="1" applyFont="1" applyFill="1" applyBorder="1"/>
    <xf numFmtId="3" fontId="88" fillId="0" borderId="0" xfId="0" applyNumberFormat="1" applyFont="1"/>
    <xf numFmtId="3" fontId="79" fillId="0" borderId="24" xfId="0" applyNumberFormat="1" applyFont="1" applyBorder="1"/>
    <xf numFmtId="0" fontId="61" fillId="0" borderId="0" xfId="0" applyFont="1" applyBorder="1"/>
    <xf numFmtId="3" fontId="66" fillId="0" borderId="0" xfId="0" applyNumberFormat="1" applyFont="1"/>
    <xf numFmtId="3" fontId="88" fillId="0" borderId="0" xfId="0" applyNumberFormat="1" applyFont="1" applyBorder="1"/>
    <xf numFmtId="3" fontId="88" fillId="0" borderId="13" xfId="0" applyNumberFormat="1" applyFont="1" applyBorder="1"/>
    <xf numFmtId="3" fontId="59" fillId="0" borderId="0" xfId="0" applyNumberFormat="1" applyFont="1" applyFill="1" applyBorder="1" applyAlignment="1">
      <alignment horizontal="left" vertical="center" indent="2"/>
    </xf>
    <xf numFmtId="0" fontId="55" fillId="29" borderId="66" xfId="0" applyFont="1" applyFill="1" applyBorder="1" applyAlignment="1">
      <alignment horizontal="center" vertical="center" wrapText="1"/>
    </xf>
    <xf numFmtId="0" fontId="65" fillId="0" borderId="0" xfId="0" applyFont="1" applyFill="1" applyBorder="1"/>
    <xf numFmtId="3" fontId="55" fillId="0" borderId="0" xfId="0" applyNumberFormat="1" applyFont="1" applyFill="1" applyBorder="1"/>
    <xf numFmtId="0" fontId="86" fillId="0" borderId="13" xfId="0" applyFont="1" applyBorder="1"/>
    <xf numFmtId="17" fontId="84" fillId="29" borderId="0" xfId="0" applyNumberFormat="1" applyFont="1" applyFill="1" applyBorder="1" applyAlignment="1">
      <alignment horizontal="center" vertical="center"/>
    </xf>
    <xf numFmtId="9" fontId="59" fillId="0" borderId="0" xfId="1250" applyFont="1" applyFill="1" applyBorder="1"/>
    <xf numFmtId="0" fontId="94" fillId="0" borderId="0" xfId="0" applyFont="1"/>
    <xf numFmtId="0" fontId="81" fillId="29" borderId="25" xfId="0" applyFont="1" applyFill="1" applyBorder="1"/>
    <xf numFmtId="1" fontId="59" fillId="0" borderId="0" xfId="1250" applyNumberFormat="1" applyFont="1" applyFill="1" applyBorder="1"/>
    <xf numFmtId="9" fontId="55" fillId="29" borderId="0" xfId="1250" applyFont="1" applyFill="1" applyBorder="1"/>
    <xf numFmtId="0" fontId="61" fillId="0" borderId="0" xfId="0" applyFont="1" applyFill="1" applyAlignment="1">
      <alignment wrapText="1"/>
    </xf>
    <xf numFmtId="0" fontId="83" fillId="0" borderId="0" xfId="0" applyFont="1" applyFill="1"/>
    <xf numFmtId="9" fontId="83" fillId="0" borderId="0" xfId="1250" applyFont="1" applyFill="1"/>
    <xf numFmtId="177" fontId="83" fillId="0" borderId="0" xfId="1250" applyNumberFormat="1" applyFont="1" applyFill="1"/>
    <xf numFmtId="9" fontId="55" fillId="29" borderId="0" xfId="1250" applyNumberFormat="1" applyFont="1" applyFill="1" applyBorder="1"/>
    <xf numFmtId="9" fontId="55" fillId="0" borderId="0" xfId="0" applyNumberFormat="1" applyFont="1" applyFill="1" applyBorder="1"/>
    <xf numFmtId="9" fontId="55" fillId="0" borderId="0" xfId="1250" applyFont="1" applyFill="1" applyBorder="1"/>
    <xf numFmtId="0" fontId="55" fillId="0" borderId="0" xfId="0" applyFont="1" applyFill="1" applyBorder="1"/>
    <xf numFmtId="0" fontId="86" fillId="0" borderId="0" xfId="0" applyFont="1" applyFill="1"/>
    <xf numFmtId="9" fontId="59" fillId="0" borderId="0" xfId="0" applyNumberFormat="1" applyFont="1" applyAlignment="1">
      <alignment horizontal="right"/>
    </xf>
    <xf numFmtId="9" fontId="68" fillId="0" borderId="0" xfId="1250" applyFont="1" applyFill="1"/>
    <xf numFmtId="0" fontId="81" fillId="29" borderId="0" xfId="0" applyFont="1" applyFill="1" applyBorder="1" applyAlignment="1">
      <alignment horizontal="center" vertical="center" wrapText="1"/>
    </xf>
    <xf numFmtId="0" fontId="80" fillId="0" borderId="0" xfId="0" applyFont="1" applyBorder="1" applyAlignment="1">
      <alignment horizontal="left"/>
    </xf>
    <xf numFmtId="0" fontId="95" fillId="0" borderId="0" xfId="0" applyFont="1"/>
    <xf numFmtId="0" fontId="95" fillId="0" borderId="13" xfId="0" applyFont="1" applyBorder="1"/>
    <xf numFmtId="3" fontId="81" fillId="0" borderId="31" xfId="0" applyNumberFormat="1" applyFont="1" applyFill="1" applyBorder="1" applyAlignment="1">
      <alignment horizontal="center"/>
    </xf>
    <xf numFmtId="0" fontId="66" fillId="0" borderId="0" xfId="0" applyFont="1" applyFill="1"/>
    <xf numFmtId="0" fontId="66" fillId="0" borderId="13" xfId="0" applyFont="1" applyFill="1" applyBorder="1"/>
    <xf numFmtId="3" fontId="81" fillId="29" borderId="30" xfId="0" applyNumberFormat="1" applyFont="1" applyFill="1" applyBorder="1"/>
    <xf numFmtId="0" fontId="80" fillId="31" borderId="0" xfId="0" applyFont="1" applyFill="1" applyBorder="1" applyAlignment="1">
      <alignment vertical="center"/>
    </xf>
    <xf numFmtId="0" fontId="80" fillId="31" borderId="0" xfId="0" applyFont="1" applyFill="1" applyBorder="1" applyAlignment="1">
      <alignment horizontal="left" vertical="center" indent="2"/>
    </xf>
    <xf numFmtId="9" fontId="55" fillId="29" borderId="13" xfId="1250" applyFont="1" applyFill="1" applyBorder="1"/>
    <xf numFmtId="177" fontId="83" fillId="0" borderId="13" xfId="1250" applyNumberFormat="1" applyFont="1" applyFill="1" applyBorder="1"/>
    <xf numFmtId="3" fontId="55" fillId="0" borderId="13" xfId="0" applyNumberFormat="1" applyFont="1" applyFill="1" applyBorder="1"/>
    <xf numFmtId="0" fontId="55" fillId="0" borderId="13" xfId="0" applyFont="1" applyFill="1" applyBorder="1"/>
    <xf numFmtId="0" fontId="55" fillId="29" borderId="67" xfId="0" applyFont="1" applyFill="1" applyBorder="1" applyAlignment="1">
      <alignment horizontal="left" vertical="center" wrapText="1"/>
    </xf>
    <xf numFmtId="0" fontId="55" fillId="29" borderId="68" xfId="0" applyFont="1" applyFill="1" applyBorder="1" applyAlignment="1">
      <alignment horizontal="center" vertical="center" wrapText="1"/>
    </xf>
    <xf numFmtId="3" fontId="55" fillId="29" borderId="49" xfId="0" applyNumberFormat="1" applyFont="1" applyFill="1" applyBorder="1"/>
    <xf numFmtId="3" fontId="55" fillId="29" borderId="69" xfId="0" applyNumberFormat="1" applyFont="1" applyFill="1" applyBorder="1"/>
    <xf numFmtId="3" fontId="98" fillId="0" borderId="0" xfId="0" applyNumberFormat="1" applyFont="1" applyFill="1"/>
    <xf numFmtId="3" fontId="80" fillId="0" borderId="0" xfId="1250" applyNumberFormat="1" applyFont="1" applyFill="1" applyBorder="1" applyAlignment="1">
      <alignment horizontal="right"/>
    </xf>
    <xf numFmtId="0" fontId="0" fillId="0" borderId="13" xfId="0" applyFill="1" applyBorder="1"/>
    <xf numFmtId="0" fontId="77" fillId="28" borderId="0" xfId="1208" applyFont="1" applyFill="1"/>
    <xf numFmtId="0" fontId="83" fillId="28" borderId="0" xfId="1208" applyFont="1" applyFill="1"/>
    <xf numFmtId="3" fontId="83" fillId="28" borderId="0" xfId="1250" applyNumberFormat="1" applyFont="1" applyFill="1" applyBorder="1" applyAlignment="1">
      <alignment horizontal="right"/>
    </xf>
    <xf numFmtId="3" fontId="83" fillId="0" borderId="0" xfId="1250" applyNumberFormat="1" applyFont="1" applyFill="1" applyBorder="1" applyAlignment="1">
      <alignment horizontal="right"/>
    </xf>
    <xf numFmtId="3" fontId="57" fillId="0" borderId="0" xfId="0" applyNumberFormat="1" applyFont="1"/>
    <xf numFmtId="0" fontId="99" fillId="0" borderId="0" xfId="0" applyFont="1"/>
    <xf numFmtId="0" fontId="98" fillId="0" borderId="0" xfId="1209" applyFont="1" applyFill="1"/>
    <xf numFmtId="0" fontId="78" fillId="0" borderId="0" xfId="1209" applyFill="1"/>
    <xf numFmtId="0" fontId="101" fillId="0" borderId="0" xfId="1210" applyFont="1"/>
    <xf numFmtId="17" fontId="56" fillId="29" borderId="0" xfId="0" applyNumberFormat="1" applyFont="1" applyFill="1" applyBorder="1" applyAlignment="1">
      <alignment horizontal="center" vertical="center"/>
    </xf>
    <xf numFmtId="17" fontId="81" fillId="29" borderId="0" xfId="0" applyNumberFormat="1" applyFont="1" applyFill="1" applyBorder="1" applyAlignment="1">
      <alignment horizontal="center" vertical="center"/>
    </xf>
    <xf numFmtId="9" fontId="80" fillId="0" borderId="0" xfId="1250" applyFont="1"/>
    <xf numFmtId="177" fontId="0" fillId="23" borderId="0" xfId="1250" applyNumberFormat="1" applyFont="1" applyFill="1"/>
    <xf numFmtId="3" fontId="61" fillId="0" borderId="0" xfId="0" applyNumberFormat="1" applyFont="1" applyFill="1"/>
    <xf numFmtId="0" fontId="0" fillId="30" borderId="13" xfId="0" applyFill="1" applyBorder="1"/>
    <xf numFmtId="178" fontId="59" fillId="0" borderId="0" xfId="0" applyNumberFormat="1" applyFont="1"/>
    <xf numFmtId="4" fontId="59" fillId="0" borderId="0" xfId="0" applyNumberFormat="1" applyFont="1"/>
    <xf numFmtId="3" fontId="102" fillId="0" borderId="0" xfId="0" applyNumberFormat="1" applyFont="1"/>
    <xf numFmtId="0" fontId="103" fillId="0" borderId="0" xfId="0" applyFont="1" applyFill="1"/>
    <xf numFmtId="2" fontId="60" fillId="0" borderId="0" xfId="0" applyNumberFormat="1" applyFont="1" applyFill="1" applyBorder="1" applyAlignment="1">
      <alignment horizontal="center"/>
    </xf>
    <xf numFmtId="178" fontId="60" fillId="0" borderId="42" xfId="0" applyNumberFormat="1" applyFont="1" applyBorder="1"/>
    <xf numFmtId="0" fontId="60" fillId="0" borderId="70" xfId="0" applyFont="1" applyBorder="1"/>
    <xf numFmtId="3" fontId="59" fillId="0" borderId="0" xfId="0" applyNumberFormat="1" applyFont="1" applyFill="1" applyBorder="1"/>
    <xf numFmtId="1" fontId="79" fillId="0" borderId="0" xfId="1250" applyNumberFormat="1" applyFont="1"/>
    <xf numFmtId="17" fontId="84" fillId="29" borderId="13" xfId="0" applyNumberFormat="1" applyFont="1" applyFill="1" applyBorder="1" applyAlignment="1">
      <alignment horizontal="center" vertical="center"/>
    </xf>
    <xf numFmtId="0" fontId="99" fillId="0" borderId="13" xfId="0" applyFont="1" applyBorder="1"/>
    <xf numFmtId="0" fontId="78" fillId="0" borderId="13" xfId="1209" applyFill="1" applyBorder="1"/>
    <xf numFmtId="0" fontId="76" fillId="29" borderId="0" xfId="0" applyFont="1" applyFill="1" applyBorder="1" applyAlignment="1">
      <alignment horizontal="left"/>
    </xf>
    <xf numFmtId="0" fontId="76" fillId="0" borderId="0" xfId="0" applyFont="1" applyFill="1" applyBorder="1" applyAlignment="1">
      <alignment horizontal="left"/>
    </xf>
    <xf numFmtId="9" fontId="60" fillId="0" borderId="0" xfId="1250" applyFont="1" applyBorder="1" applyAlignment="1">
      <alignment horizontal="center"/>
    </xf>
    <xf numFmtId="177" fontId="55" fillId="29" borderId="18" xfId="0" applyNumberFormat="1" applyFont="1" applyFill="1" applyBorder="1" applyAlignment="1">
      <alignment horizontal="center" vertical="center" wrapText="1"/>
    </xf>
    <xf numFmtId="9" fontId="60" fillId="0" borderId="42" xfId="1250" applyNumberFormat="1" applyFont="1" applyBorder="1"/>
    <xf numFmtId="9" fontId="93" fillId="0" borderId="0" xfId="1250" applyFont="1" applyFill="1"/>
    <xf numFmtId="1" fontId="59" fillId="23" borderId="0" xfId="1250" applyNumberFormat="1" applyFont="1" applyFill="1" applyBorder="1"/>
    <xf numFmtId="0" fontId="59" fillId="32" borderId="0" xfId="0" applyFont="1" applyFill="1"/>
    <xf numFmtId="3" fontId="79" fillId="0" borderId="0" xfId="0" applyNumberFormat="1" applyFont="1" applyFill="1"/>
    <xf numFmtId="0" fontId="61" fillId="33" borderId="0" xfId="0" applyFont="1" applyFill="1"/>
    <xf numFmtId="3" fontId="83" fillId="0" borderId="0" xfId="0" applyNumberFormat="1" applyFont="1"/>
    <xf numFmtId="177" fontId="59" fillId="0" borderId="7" xfId="0" applyNumberFormat="1" applyFont="1" applyFill="1" applyBorder="1" applyAlignment="1">
      <alignment horizontal="center"/>
    </xf>
    <xf numFmtId="177" fontId="59" fillId="23" borderId="7" xfId="0" applyNumberFormat="1" applyFont="1" applyFill="1" applyBorder="1" applyAlignment="1">
      <alignment horizontal="center"/>
    </xf>
    <xf numFmtId="0" fontId="82" fillId="0" borderId="0" xfId="0" applyFont="1" applyFill="1" applyBorder="1"/>
    <xf numFmtId="0" fontId="80" fillId="0" borderId="71" xfId="0" applyFont="1" applyBorder="1"/>
    <xf numFmtId="0" fontId="0" fillId="32" borderId="0" xfId="0" applyFill="1"/>
    <xf numFmtId="0" fontId="93" fillId="0" borderId="30" xfId="0" applyFont="1" applyBorder="1"/>
    <xf numFmtId="0" fontId="93" fillId="0" borderId="52" xfId="0" applyFont="1" applyBorder="1"/>
    <xf numFmtId="3" fontId="93" fillId="0" borderId="42" xfId="0" applyNumberFormat="1" applyFont="1" applyBorder="1" applyAlignment="1">
      <alignment horizontal="right"/>
    </xf>
    <xf numFmtId="0" fontId="94" fillId="0" borderId="0" xfId="0" applyFont="1" applyFill="1" applyBorder="1"/>
    <xf numFmtId="0" fontId="94" fillId="0" borderId="0" xfId="0" applyFont="1" applyBorder="1"/>
    <xf numFmtId="0" fontId="94" fillId="32" borderId="0" xfId="0" applyFont="1" applyFill="1"/>
    <xf numFmtId="0" fontId="81" fillId="29" borderId="42" xfId="0" applyFont="1" applyFill="1" applyBorder="1" applyAlignment="1">
      <alignment horizontal="center" vertical="center"/>
    </xf>
    <xf numFmtId="9" fontId="0" fillId="0" borderId="0" xfId="0" applyNumberFormat="1" applyFill="1" applyBorder="1"/>
    <xf numFmtId="3" fontId="0" fillId="0" borderId="0" xfId="0" applyNumberFormat="1" applyFill="1" applyBorder="1"/>
    <xf numFmtId="178" fontId="0" fillId="0" borderId="0" xfId="0" applyNumberFormat="1" applyFill="1" applyBorder="1"/>
    <xf numFmtId="177" fontId="0" fillId="0" borderId="0" xfId="0" applyNumberFormat="1" applyFill="1" applyBorder="1"/>
    <xf numFmtId="9" fontId="0" fillId="23" borderId="0" xfId="0" applyNumberFormat="1" applyFill="1" applyBorder="1"/>
    <xf numFmtId="3" fontId="0" fillId="23" borderId="0" xfId="0" applyNumberFormat="1" applyFill="1" applyBorder="1"/>
    <xf numFmtId="3" fontId="94" fillId="23" borderId="0" xfId="0" applyNumberFormat="1" applyFont="1" applyFill="1" applyBorder="1"/>
    <xf numFmtId="177" fontId="0" fillId="23" borderId="0" xfId="0" applyNumberFormat="1" applyFill="1" applyBorder="1"/>
    <xf numFmtId="3" fontId="0" fillId="23" borderId="0" xfId="0" applyNumberFormat="1" applyFill="1"/>
    <xf numFmtId="178" fontId="0" fillId="23" borderId="0" xfId="0" applyNumberFormat="1" applyFill="1"/>
    <xf numFmtId="1" fontId="56" fillId="29" borderId="0" xfId="1250" applyNumberFormat="1" applyFont="1" applyFill="1" applyBorder="1"/>
    <xf numFmtId="0" fontId="79" fillId="0" borderId="49" xfId="0" applyFont="1" applyBorder="1"/>
    <xf numFmtId="3" fontId="79" fillId="0" borderId="49" xfId="0" applyNumberFormat="1" applyFont="1" applyBorder="1"/>
    <xf numFmtId="0" fontId="59" fillId="34" borderId="0" xfId="0" applyFont="1" applyFill="1"/>
    <xf numFmtId="3" fontId="59" fillId="34" borderId="0" xfId="0" applyNumberFormat="1" applyFont="1" applyFill="1"/>
    <xf numFmtId="1" fontId="56" fillId="29" borderId="13" xfId="1250" applyNumberFormat="1" applyFont="1" applyFill="1" applyBorder="1"/>
    <xf numFmtId="1" fontId="59" fillId="23" borderId="13" xfId="1250" applyNumberFormat="1" applyFont="1" applyFill="1" applyBorder="1"/>
    <xf numFmtId="1" fontId="59" fillId="0" borderId="13" xfId="1250" applyNumberFormat="1" applyFont="1" applyFill="1" applyBorder="1"/>
    <xf numFmtId="9" fontId="93" fillId="0" borderId="13" xfId="1250" applyFont="1" applyFill="1" applyBorder="1"/>
    <xf numFmtId="0" fontId="57" fillId="0" borderId="0" xfId="0" applyFont="1" applyAlignment="1"/>
    <xf numFmtId="3" fontId="80" fillId="23" borderId="0" xfId="1250" applyNumberFormat="1" applyFont="1" applyFill="1" applyBorder="1" applyAlignment="1">
      <alignment horizontal="right"/>
    </xf>
    <xf numFmtId="0" fontId="82" fillId="0" borderId="0" xfId="638" applyFont="1" applyAlignment="1" applyProtection="1"/>
    <xf numFmtId="3" fontId="79" fillId="0" borderId="0" xfId="1250" applyNumberFormat="1" applyFont="1" applyFill="1" applyBorder="1" applyAlignment="1">
      <alignment horizontal="right"/>
    </xf>
    <xf numFmtId="0" fontId="93" fillId="34" borderId="0" xfId="0" applyFont="1" applyFill="1"/>
    <xf numFmtId="3" fontId="93" fillId="34" borderId="0" xfId="1250" applyNumberFormat="1" applyFont="1" applyFill="1" applyBorder="1" applyAlignment="1">
      <alignment horizontal="right"/>
    </xf>
    <xf numFmtId="9" fontId="93" fillId="34" borderId="0" xfId="1250" applyFont="1" applyFill="1"/>
    <xf numFmtId="1" fontId="104" fillId="34" borderId="0" xfId="1250" applyNumberFormat="1" applyFont="1" applyFill="1"/>
    <xf numFmtId="1" fontId="93" fillId="34" borderId="0" xfId="1250" applyNumberFormat="1" applyFont="1" applyFill="1" applyBorder="1"/>
    <xf numFmtId="9" fontId="104" fillId="0" borderId="0" xfId="1250" applyFont="1" applyFill="1" applyBorder="1"/>
    <xf numFmtId="0" fontId="79" fillId="0" borderId="0" xfId="0" applyFont="1" applyFill="1" applyBorder="1"/>
    <xf numFmtId="3" fontId="93" fillId="0" borderId="0" xfId="0" applyNumberFormat="1" applyFont="1"/>
    <xf numFmtId="0" fontId="93" fillId="32" borderId="0" xfId="0" applyFont="1" applyFill="1"/>
    <xf numFmtId="3" fontId="64" fillId="32" borderId="0" xfId="1250" applyNumberFormat="1" applyFont="1" applyFill="1" applyBorder="1" applyAlignment="1">
      <alignment horizontal="right"/>
    </xf>
    <xf numFmtId="0" fontId="83" fillId="0" borderId="0" xfId="1210" applyFont="1" applyFill="1"/>
    <xf numFmtId="0" fontId="88" fillId="0" borderId="0" xfId="0" applyFont="1" applyFill="1" applyBorder="1"/>
    <xf numFmtId="2" fontId="57" fillId="0" borderId="0" xfId="0" applyNumberFormat="1" applyFont="1" applyAlignment="1"/>
    <xf numFmtId="178" fontId="0" fillId="0" borderId="0" xfId="0" applyNumberFormat="1"/>
    <xf numFmtId="177" fontId="80" fillId="0" borderId="0" xfId="1250" applyNumberFormat="1" applyFont="1" applyFill="1" applyBorder="1"/>
    <xf numFmtId="0" fontId="66" fillId="30" borderId="0" xfId="0" applyFont="1" applyFill="1"/>
    <xf numFmtId="0" fontId="66" fillId="30" borderId="13" xfId="0" applyFont="1" applyFill="1" applyBorder="1"/>
    <xf numFmtId="0" fontId="93" fillId="0" borderId="0" xfId="0" applyFont="1"/>
    <xf numFmtId="3" fontId="104" fillId="0" borderId="0" xfId="0" applyNumberFormat="1" applyFont="1"/>
    <xf numFmtId="0" fontId="94" fillId="0" borderId="13" xfId="0" applyFont="1" applyBorder="1"/>
    <xf numFmtId="3" fontId="104" fillId="0" borderId="0" xfId="0" applyNumberFormat="1" applyFont="1" applyFill="1"/>
    <xf numFmtId="3" fontId="93" fillId="0" borderId="0" xfId="0" applyNumberFormat="1" applyFont="1" applyBorder="1"/>
    <xf numFmtId="3" fontId="79" fillId="0" borderId="0" xfId="1250" applyNumberFormat="1" applyFont="1"/>
    <xf numFmtId="9" fontId="59" fillId="23" borderId="0" xfId="1250" applyFont="1" applyFill="1" applyBorder="1"/>
    <xf numFmtId="3" fontId="61" fillId="0" borderId="13" xfId="0" applyNumberFormat="1" applyFont="1" applyFill="1" applyBorder="1"/>
    <xf numFmtId="3" fontId="61" fillId="0" borderId="0" xfId="0" applyNumberFormat="1" applyFont="1" applyFill="1" applyBorder="1"/>
    <xf numFmtId="3" fontId="61" fillId="29" borderId="0" xfId="0" applyNumberFormat="1" applyFont="1" applyFill="1"/>
    <xf numFmtId="0" fontId="0" fillId="29" borderId="13" xfId="0" applyFill="1" applyBorder="1"/>
    <xf numFmtId="0" fontId="0" fillId="29" borderId="0" xfId="0" applyFill="1" applyBorder="1"/>
    <xf numFmtId="3" fontId="59" fillId="23" borderId="0" xfId="1250" applyNumberFormat="1" applyFont="1" applyFill="1" applyBorder="1" applyAlignment="1">
      <alignment horizontal="right"/>
    </xf>
    <xf numFmtId="178" fontId="55" fillId="29" borderId="0" xfId="0" applyNumberFormat="1" applyFont="1" applyFill="1" applyBorder="1"/>
    <xf numFmtId="9" fontId="59" fillId="32" borderId="0" xfId="1250" applyFont="1" applyFill="1"/>
    <xf numFmtId="1" fontId="79" fillId="32" borderId="0" xfId="1250" applyNumberFormat="1" applyFont="1" applyFill="1"/>
    <xf numFmtId="3" fontId="59" fillId="32" borderId="0" xfId="1250" applyNumberFormat="1" applyFont="1" applyFill="1" applyBorder="1"/>
    <xf numFmtId="0" fontId="57" fillId="0" borderId="0" xfId="0" applyFont="1" applyFill="1" applyAlignment="1"/>
    <xf numFmtId="9" fontId="94" fillId="0" borderId="0" xfId="1250" applyFont="1" applyFill="1" applyBorder="1"/>
    <xf numFmtId="3" fontId="80" fillId="23" borderId="0" xfId="1250" applyNumberFormat="1" applyFont="1" applyFill="1" applyBorder="1"/>
    <xf numFmtId="3" fontId="59" fillId="23" borderId="0" xfId="1250" applyNumberFormat="1" applyFont="1" applyFill="1" applyBorder="1"/>
    <xf numFmtId="3" fontId="104" fillId="0" borderId="0" xfId="1250" applyNumberFormat="1" applyFont="1" applyFill="1" applyBorder="1" applyAlignment="1">
      <alignment horizontal="right"/>
    </xf>
    <xf numFmtId="9" fontId="79" fillId="0" borderId="0" xfId="1250" applyFont="1" applyFill="1" applyBorder="1"/>
    <xf numFmtId="3" fontId="79" fillId="0" borderId="0" xfId="1250" applyNumberFormat="1" applyFont="1" applyFill="1"/>
    <xf numFmtId="0" fontId="79" fillId="0" borderId="0" xfId="1210" applyFont="1" applyFill="1"/>
    <xf numFmtId="3" fontId="79" fillId="0" borderId="0" xfId="0" applyNumberFormat="1" applyFont="1" applyBorder="1"/>
    <xf numFmtId="177" fontId="83" fillId="0" borderId="0" xfId="1250" applyNumberFormat="1" applyFont="1" applyFill="1" applyBorder="1" applyAlignment="1">
      <alignment horizontal="right"/>
    </xf>
    <xf numFmtId="9" fontId="80" fillId="23" borderId="0" xfId="1250" applyFont="1" applyFill="1" applyBorder="1" applyAlignment="1">
      <alignment horizontal="right"/>
    </xf>
    <xf numFmtId="185" fontId="0" fillId="0" borderId="0" xfId="0" applyNumberFormat="1"/>
    <xf numFmtId="185" fontId="79" fillId="0" borderId="0" xfId="0" applyNumberFormat="1" applyFont="1"/>
    <xf numFmtId="185" fontId="59" fillId="0" borderId="0" xfId="0" applyNumberFormat="1" applyFont="1"/>
    <xf numFmtId="185" fontId="0" fillId="0" borderId="13" xfId="0" applyNumberFormat="1" applyBorder="1"/>
    <xf numFmtId="3" fontId="0" fillId="0" borderId="0" xfId="0" applyNumberFormat="1" applyFill="1"/>
    <xf numFmtId="3" fontId="0" fillId="0" borderId="13" xfId="0" applyNumberFormat="1" applyFill="1" applyBorder="1"/>
    <xf numFmtId="0" fontId="0" fillId="35" borderId="0" xfId="0" applyFill="1"/>
    <xf numFmtId="3" fontId="83" fillId="0" borderId="0" xfId="1210" applyNumberFormat="1" applyFont="1" applyFill="1"/>
    <xf numFmtId="3" fontId="59" fillId="0" borderId="0" xfId="1250" applyNumberFormat="1" applyFont="1"/>
    <xf numFmtId="0" fontId="1" fillId="0" borderId="0" xfId="0" applyFont="1"/>
    <xf numFmtId="0" fontId="107" fillId="0" borderId="0" xfId="0" applyFont="1"/>
    <xf numFmtId="9" fontId="107" fillId="0" borderId="0" xfId="1250" applyFont="1"/>
    <xf numFmtId="3" fontId="61" fillId="34" borderId="0" xfId="0" applyNumberFormat="1" applyFont="1" applyFill="1"/>
    <xf numFmtId="0" fontId="59" fillId="0" borderId="0" xfId="0" applyFont="1" applyAlignment="1">
      <alignment horizontal="left" indent="1"/>
    </xf>
    <xf numFmtId="9" fontId="1" fillId="0" borderId="0" xfId="1250" applyFont="1"/>
    <xf numFmtId="9" fontId="1" fillId="0" borderId="13" xfId="1250" applyFont="1" applyBorder="1"/>
    <xf numFmtId="9" fontId="59" fillId="0" borderId="0" xfId="1250" applyFont="1" applyFill="1" applyBorder="1" applyAlignment="1">
      <alignment horizontal="center"/>
    </xf>
    <xf numFmtId="0" fontId="59" fillId="30" borderId="0" xfId="0" applyFont="1" applyFill="1" applyAlignment="1">
      <alignment wrapText="1"/>
    </xf>
    <xf numFmtId="0" fontId="59" fillId="30" borderId="0" xfId="0" applyFont="1" applyFill="1" applyBorder="1" applyAlignment="1">
      <alignment horizontal="left"/>
    </xf>
    <xf numFmtId="0" fontId="59" fillId="30" borderId="0" xfId="0" applyFont="1" applyFill="1" applyBorder="1" applyAlignment="1">
      <alignment horizontal="center"/>
    </xf>
    <xf numFmtId="3" fontId="61" fillId="30" borderId="0" xfId="0" applyNumberFormat="1" applyFont="1" applyFill="1"/>
    <xf numFmtId="3" fontId="59" fillId="30" borderId="0" xfId="0" applyNumberFormat="1" applyFont="1" applyFill="1" applyBorder="1"/>
    <xf numFmtId="3" fontId="59" fillId="30" borderId="13" xfId="0" applyNumberFormat="1" applyFont="1" applyFill="1" applyBorder="1"/>
    <xf numFmtId="0" fontId="54" fillId="32" borderId="0" xfId="0" applyFont="1" applyFill="1" applyBorder="1"/>
    <xf numFmtId="0" fontId="54" fillId="32" borderId="13" xfId="0" applyFont="1" applyFill="1" applyBorder="1"/>
    <xf numFmtId="0" fontId="57" fillId="32" borderId="0" xfId="0" applyFont="1" applyFill="1"/>
    <xf numFmtId="9" fontId="59" fillId="32" borderId="0" xfId="1250" applyFont="1" applyFill="1" applyBorder="1" applyAlignment="1">
      <alignment horizontal="center"/>
    </xf>
    <xf numFmtId="3" fontId="61" fillId="32" borderId="0" xfId="0" applyNumberFormat="1" applyFont="1" applyFill="1"/>
    <xf numFmtId="3" fontId="59" fillId="32" borderId="0" xfId="0" applyNumberFormat="1" applyFont="1" applyFill="1"/>
    <xf numFmtId="3" fontId="65" fillId="30" borderId="0" xfId="0" applyNumberFormat="1" applyFont="1" applyFill="1" applyBorder="1"/>
    <xf numFmtId="3" fontId="59" fillId="32" borderId="0" xfId="0" applyNumberFormat="1" applyFont="1" applyFill="1" applyBorder="1"/>
    <xf numFmtId="0" fontId="79" fillId="34" borderId="0" xfId="0" applyFont="1" applyFill="1"/>
    <xf numFmtId="0" fontId="108" fillId="0" borderId="0" xfId="0" applyFont="1" applyFill="1" applyBorder="1"/>
    <xf numFmtId="1" fontId="108" fillId="23" borderId="0" xfId="1250" applyNumberFormat="1" applyFont="1" applyFill="1" applyBorder="1" applyAlignment="1">
      <alignment horizontal="right"/>
    </xf>
    <xf numFmtId="9" fontId="109" fillId="23" borderId="0" xfId="1250" applyFont="1" applyFill="1" applyBorder="1" applyAlignment="1">
      <alignment horizontal="left"/>
    </xf>
    <xf numFmtId="0" fontId="108" fillId="0" borderId="0" xfId="0" applyFont="1"/>
    <xf numFmtId="0" fontId="108" fillId="0" borderId="13" xfId="0" applyFont="1" applyBorder="1"/>
    <xf numFmtId="9" fontId="108" fillId="23" borderId="0" xfId="1250" applyFont="1" applyFill="1" applyBorder="1" applyAlignment="1">
      <alignment horizontal="right"/>
    </xf>
    <xf numFmtId="3" fontId="110" fillId="23" borderId="0" xfId="1250" applyNumberFormat="1" applyFont="1" applyFill="1" applyBorder="1" applyAlignment="1">
      <alignment horizontal="right"/>
    </xf>
    <xf numFmtId="3" fontId="110" fillId="0" borderId="0" xfId="1250" applyNumberFormat="1" applyFont="1" applyFill="1" applyBorder="1" applyAlignment="1">
      <alignment horizontal="right"/>
    </xf>
    <xf numFmtId="3" fontId="59" fillId="0" borderId="0" xfId="0" applyNumberFormat="1" applyFont="1" applyFill="1"/>
    <xf numFmtId="3" fontId="59" fillId="0" borderId="13" xfId="0" applyNumberFormat="1" applyFont="1" applyFill="1" applyBorder="1"/>
    <xf numFmtId="0" fontId="59" fillId="0" borderId="25" xfId="0" applyFont="1" applyFill="1" applyBorder="1"/>
    <xf numFmtId="0" fontId="59" fillId="0" borderId="25" xfId="0" applyFont="1" applyBorder="1"/>
    <xf numFmtId="9" fontId="59" fillId="0" borderId="25" xfId="1250" applyFont="1" applyBorder="1"/>
    <xf numFmtId="9" fontId="59" fillId="0" borderId="25" xfId="1250" applyNumberFormat="1" applyFont="1" applyBorder="1"/>
    <xf numFmtId="9" fontId="59" fillId="0" borderId="24" xfId="1250" applyFont="1" applyBorder="1"/>
    <xf numFmtId="0" fontId="1" fillId="0" borderId="25" xfId="0" applyFont="1" applyFill="1" applyBorder="1"/>
    <xf numFmtId="0" fontId="59" fillId="0" borderId="0" xfId="0" applyFont="1" applyAlignment="1">
      <alignment horizontal="left"/>
    </xf>
    <xf numFmtId="0" fontId="56" fillId="29" borderId="0" xfId="0" applyFont="1" applyFill="1"/>
    <xf numFmtId="3" fontId="56" fillId="29" borderId="0" xfId="0" applyNumberFormat="1" applyFont="1" applyFill="1"/>
    <xf numFmtId="3" fontId="1" fillId="0" borderId="0" xfId="1250" applyNumberFormat="1" applyFont="1" applyFill="1" applyBorder="1" applyAlignment="1">
      <alignment horizontal="right"/>
    </xf>
    <xf numFmtId="0" fontId="59" fillId="0" borderId="30" xfId="0" applyFont="1" applyBorder="1"/>
    <xf numFmtId="0" fontId="59" fillId="0" borderId="52" xfId="0" applyFont="1" applyBorder="1"/>
    <xf numFmtId="3" fontId="59" fillId="0" borderId="42" xfId="0" applyNumberFormat="1" applyFont="1" applyBorder="1" applyAlignment="1">
      <alignment horizontal="right"/>
    </xf>
    <xf numFmtId="0" fontId="1" fillId="32" borderId="0" xfId="0" applyFont="1" applyFill="1"/>
    <xf numFmtId="3" fontId="1" fillId="23" borderId="0" xfId="0" applyNumberFormat="1" applyFont="1" applyFill="1" applyBorder="1"/>
    <xf numFmtId="9" fontId="1" fillId="0" borderId="0" xfId="1250" applyFont="1" applyFill="1" applyBorder="1"/>
    <xf numFmtId="0" fontId="111" fillId="0" borderId="0" xfId="0" applyFont="1" applyAlignment="1">
      <alignment horizontal="left"/>
    </xf>
    <xf numFmtId="0" fontId="112" fillId="0" borderId="0" xfId="0" applyFont="1" applyAlignment="1"/>
    <xf numFmtId="0" fontId="112" fillId="0" borderId="0" xfId="0" applyFont="1" applyBorder="1" applyAlignment="1"/>
    <xf numFmtId="0" fontId="111" fillId="0" borderId="0" xfId="0" applyFont="1" applyBorder="1" applyAlignment="1">
      <alignment horizontal="center"/>
    </xf>
    <xf numFmtId="0" fontId="112" fillId="0" borderId="0" xfId="0" applyFont="1" applyBorder="1" applyAlignment="1">
      <alignment horizontal="center"/>
    </xf>
    <xf numFmtId="9" fontId="112" fillId="0" borderId="0" xfId="0" applyNumberFormat="1" applyFont="1"/>
    <xf numFmtId="0" fontId="112" fillId="0" borderId="0" xfId="0" applyFont="1" applyBorder="1"/>
    <xf numFmtId="0" fontId="112" fillId="0" borderId="0" xfId="0" applyFont="1"/>
    <xf numFmtId="0" fontId="111" fillId="36" borderId="7" xfId="0" applyFont="1" applyFill="1" applyBorder="1" applyAlignment="1">
      <alignment horizontal="left" vertical="center"/>
    </xf>
    <xf numFmtId="0" fontId="111" fillId="36" borderId="7" xfId="0" applyFont="1" applyFill="1" applyBorder="1" applyAlignment="1">
      <alignment horizontal="center" vertical="center"/>
    </xf>
    <xf numFmtId="3" fontId="111" fillId="36" borderId="7" xfId="0" applyNumberFormat="1" applyFont="1" applyFill="1" applyBorder="1" applyAlignment="1">
      <alignment horizontal="center" vertical="center"/>
    </xf>
    <xf numFmtId="3" fontId="111" fillId="36" borderId="26" xfId="0" applyNumberFormat="1" applyFont="1" applyFill="1" applyBorder="1" applyAlignment="1">
      <alignment horizontal="center" vertical="center"/>
    </xf>
    <xf numFmtId="0" fontId="111" fillId="36" borderId="0" xfId="0" applyFont="1" applyFill="1" applyBorder="1" applyAlignment="1">
      <alignment horizontal="center" vertical="center"/>
    </xf>
    <xf numFmtId="0" fontId="111" fillId="0" borderId="0" xfId="0" applyFont="1"/>
    <xf numFmtId="0" fontId="112" fillId="0" borderId="7" xfId="0" applyFont="1" applyBorder="1" applyAlignment="1"/>
    <xf numFmtId="0" fontId="112" fillId="36" borderId="7" xfId="0" applyFont="1" applyFill="1" applyBorder="1" applyAlignment="1"/>
    <xf numFmtId="3" fontId="1" fillId="36" borderId="7" xfId="0" applyNumberFormat="1" applyFont="1" applyFill="1" applyBorder="1" applyAlignment="1"/>
    <xf numFmtId="3" fontId="1" fillId="0" borderId="7" xfId="0" applyNumberFormat="1" applyFont="1" applyBorder="1" applyAlignment="1"/>
    <xf numFmtId="0" fontId="1" fillId="36" borderId="7" xfId="0" applyFont="1" applyFill="1" applyBorder="1" applyAlignment="1"/>
    <xf numFmtId="3" fontId="1" fillId="36" borderId="7" xfId="0" applyNumberFormat="1" applyFont="1" applyFill="1" applyBorder="1" applyAlignment="1">
      <alignment horizontal="center"/>
    </xf>
    <xf numFmtId="3" fontId="112" fillId="36" borderId="7" xfId="0" applyNumberFormat="1" applyFont="1" applyFill="1" applyBorder="1" applyAlignment="1"/>
    <xf numFmtId="0" fontId="111" fillId="0" borderId="7" xfId="0" applyFont="1" applyBorder="1" applyAlignment="1">
      <alignment horizontal="left"/>
    </xf>
    <xf numFmtId="0" fontId="111" fillId="0" borderId="7" xfId="0" applyFont="1" applyBorder="1"/>
    <xf numFmtId="3" fontId="111" fillId="0" borderId="7" xfId="0" applyNumberFormat="1" applyFont="1" applyBorder="1"/>
    <xf numFmtId="3" fontId="112" fillId="0" borderId="0" xfId="0" applyNumberFormat="1" applyFont="1"/>
    <xf numFmtId="0" fontId="112" fillId="0" borderId="72" xfId="0" applyFont="1" applyBorder="1"/>
    <xf numFmtId="0" fontId="112" fillId="0" borderId="73" xfId="0" applyFont="1" applyBorder="1"/>
    <xf numFmtId="9" fontId="0" fillId="0" borderId="0" xfId="0" applyNumberFormat="1"/>
    <xf numFmtId="9" fontId="0" fillId="0" borderId="7" xfId="0" applyNumberFormat="1" applyBorder="1"/>
    <xf numFmtId="3" fontId="111" fillId="36" borderId="7" xfId="0" applyNumberFormat="1" applyFont="1" applyFill="1" applyBorder="1" applyAlignment="1"/>
    <xf numFmtId="3" fontId="111" fillId="0" borderId="0" xfId="0" applyNumberFormat="1" applyFont="1"/>
    <xf numFmtId="178" fontId="113" fillId="0" borderId="74" xfId="0" applyNumberFormat="1" applyFont="1" applyBorder="1"/>
    <xf numFmtId="0" fontId="114" fillId="29" borderId="42" xfId="0" applyFont="1" applyFill="1" applyBorder="1" applyAlignment="1">
      <alignment horizontal="center"/>
    </xf>
    <xf numFmtId="3" fontId="113" fillId="0" borderId="42" xfId="0" applyNumberFormat="1" applyFont="1" applyBorder="1"/>
    <xf numFmtId="177" fontId="113" fillId="0" borderId="42" xfId="1250" applyNumberFormat="1" applyFont="1" applyBorder="1"/>
    <xf numFmtId="3" fontId="113" fillId="0" borderId="74" xfId="0" applyNumberFormat="1" applyFont="1" applyBorder="1"/>
    <xf numFmtId="179" fontId="113" fillId="0" borderId="43" xfId="1250" applyNumberFormat="1" applyFont="1" applyBorder="1" applyAlignment="1">
      <alignment horizontal="right"/>
    </xf>
    <xf numFmtId="9" fontId="113" fillId="0" borderId="0" xfId="1250" applyFont="1"/>
    <xf numFmtId="0" fontId="113" fillId="0" borderId="0" xfId="0" applyFont="1"/>
    <xf numFmtId="0" fontId="115" fillId="29" borderId="42" xfId="0" applyFont="1" applyFill="1" applyBorder="1" applyAlignment="1">
      <alignment horizontal="center"/>
    </xf>
    <xf numFmtId="3" fontId="1" fillId="36" borderId="0" xfId="1250" applyNumberFormat="1" applyFont="1" applyFill="1" applyBorder="1" applyAlignment="1">
      <alignment horizontal="right"/>
    </xf>
    <xf numFmtId="3" fontId="60" fillId="36" borderId="0" xfId="1250" applyNumberFormat="1" applyFont="1" applyFill="1" applyBorder="1" applyAlignment="1">
      <alignment horizontal="right"/>
    </xf>
    <xf numFmtId="0" fontId="55" fillId="29" borderId="75" xfId="0" applyFont="1" applyFill="1" applyBorder="1" applyAlignment="1">
      <alignment horizontal="center"/>
    </xf>
    <xf numFmtId="0" fontId="55" fillId="29" borderId="76" xfId="0" applyFont="1" applyFill="1" applyBorder="1" applyAlignment="1">
      <alignment horizontal="center"/>
    </xf>
    <xf numFmtId="0" fontId="111" fillId="36" borderId="22" xfId="0" applyFont="1" applyFill="1" applyBorder="1" applyAlignment="1">
      <alignment horizontal="left" vertical="center"/>
    </xf>
    <xf numFmtId="0" fontId="111" fillId="36" borderId="77" xfId="0" applyFont="1" applyFill="1" applyBorder="1" applyAlignment="1">
      <alignment horizontal="left" vertical="center"/>
    </xf>
    <xf numFmtId="0" fontId="111" fillId="36" borderId="40" xfId="0" applyFont="1" applyFill="1" applyBorder="1" applyAlignment="1">
      <alignment horizontal="left" vertical="center"/>
    </xf>
    <xf numFmtId="0" fontId="55" fillId="29" borderId="75" xfId="0" applyFont="1" applyFill="1" applyBorder="1" applyAlignment="1">
      <alignment horizontal="center" vertical="center" wrapText="1"/>
    </xf>
    <xf numFmtId="0" fontId="55" fillId="29" borderId="76" xfId="0" applyFont="1" applyFill="1" applyBorder="1" applyAlignment="1">
      <alignment horizontal="center" vertical="center" wrapText="1"/>
    </xf>
  </cellXfs>
  <cellStyles count="1513">
    <cellStyle name=" 1" xfId="1"/>
    <cellStyle name="_АГ" xfId="2"/>
    <cellStyle name="_АГ_GNS_grant_w_credit_FM_051012" xfId="3"/>
    <cellStyle name="_АГ_Автобизнес_190214" xfId="4"/>
    <cellStyle name="_АГ_Доходы" xfId="5"/>
    <cellStyle name="_АГ_Доходы проект" xfId="6"/>
    <cellStyle name="_АГ_запрос лизинговых платежей" xfId="7"/>
    <cellStyle name="_АГ_Индейка_Брянск_100613_колбаса и птица" xfId="8"/>
    <cellStyle name="_АГ_Клиника СПб_280413" xfId="9"/>
    <cellStyle name="_АГ_Колбаса_120314" xfId="10"/>
    <cellStyle name="_АГ_Колбаса_160314 (2)" xfId="11"/>
    <cellStyle name="_АГ_маркетинг (2)" xfId="12"/>
    <cellStyle name="_АГ_Овощехранилище_280613" xfId="13"/>
    <cellStyle name="_АГ_Овощи_150913" xfId="14"/>
    <cellStyle name="_АГ_Расходы проект" xfId="15"/>
    <cellStyle name="_АГ_Расшифровка затрат 2008" xfId="16"/>
    <cellStyle name="_АГ_Расшифровка затрат 2008 10" xfId="17"/>
    <cellStyle name="_АГ_Расшифровка затрат 2008 10_GNS_grant_w_credit_FM_051012" xfId="18"/>
    <cellStyle name="_АГ_Расшифровка затрат 2008 10_Автобизнес_190214" xfId="19"/>
    <cellStyle name="_АГ_Расшифровка затрат 2008 10_Доходы" xfId="20"/>
    <cellStyle name="_АГ_Расшифровка затрат 2008 10_Доходы проект" xfId="21"/>
    <cellStyle name="_АГ_Расшифровка затрат 2008 10_запрос лизинговых платежей" xfId="22"/>
    <cellStyle name="_АГ_Расшифровка затрат 2008 10_Индейка_Брянск_100613_колбаса и птица" xfId="23"/>
    <cellStyle name="_АГ_Расшифровка затрат 2008 10_Клиника СПб_280413" xfId="24"/>
    <cellStyle name="_АГ_Расшифровка затрат 2008 10_Колбаса_120314" xfId="25"/>
    <cellStyle name="_АГ_Расшифровка затрат 2008 10_Колбаса_160314 (2)" xfId="26"/>
    <cellStyle name="_АГ_Расшифровка затрат 2008 10_маркетинг (2)" xfId="27"/>
    <cellStyle name="_АГ_Расшифровка затрат 2008 10_Овощехранилище_280613" xfId="28"/>
    <cellStyle name="_АГ_Расшифровка затрат 2008 10_Овощи_150913" xfId="29"/>
    <cellStyle name="_АГ_Расшифровка затрат 2008 10_Расходы проект" xfId="30"/>
    <cellStyle name="_АГ_Расшифровка затрат 2008 10_Свинина_Халяль_020713" xfId="31"/>
    <cellStyle name="_АГ_Расшифровка затрат 2008 10_Свинина_Халяль_050713" xfId="32"/>
    <cellStyle name="_АГ_Расшифровка затрат 2008 10_Сыроварня_080715" xfId="33"/>
    <cellStyle name="_АГ_Расшифровка затрат 2008 10_Таунхаусы_СПб_301113" xfId="34"/>
    <cellStyle name="_АГ_Расшифровка затрат 2008 10_Титул" xfId="35"/>
    <cellStyle name="_АГ_Расшифровка затрат 2008 10_УчастокСПб_080614" xfId="36"/>
    <cellStyle name="_АГ_Расшифровка затрат 2008 10_холодный склад_020212" xfId="37"/>
    <cellStyle name="_АГ_Расшифровка затрат 2008 10_Циклы" xfId="38"/>
    <cellStyle name="_АГ_Расшифровка затрат 2008 10_Циклы загрузки склада" xfId="39"/>
    <cellStyle name="_АГ_Расшифровка затрат 2008 2" xfId="40"/>
    <cellStyle name="_АГ_Расшифровка затрат 2008 2_GNS_grant_w_credit_FM_051012" xfId="41"/>
    <cellStyle name="_АГ_Расшифровка затрат 2008 2_Автобизнес_190214" xfId="42"/>
    <cellStyle name="_АГ_Расшифровка затрат 2008 2_Доходы" xfId="43"/>
    <cellStyle name="_АГ_Расшифровка затрат 2008 2_Доходы проект" xfId="44"/>
    <cellStyle name="_АГ_Расшифровка затрат 2008 2_запрос лизинговых платежей" xfId="45"/>
    <cellStyle name="_АГ_Расшифровка затрат 2008 2_Индейка_Брянск_100613_колбаса и птица" xfId="46"/>
    <cellStyle name="_АГ_Расшифровка затрат 2008 2_Клиника СПб_280413" xfId="47"/>
    <cellStyle name="_АГ_Расшифровка затрат 2008 2_Колбаса_120314" xfId="48"/>
    <cellStyle name="_АГ_Расшифровка затрат 2008 2_Колбаса_160314 (2)" xfId="49"/>
    <cellStyle name="_АГ_Расшифровка затрат 2008 2_маркетинг (2)" xfId="50"/>
    <cellStyle name="_АГ_Расшифровка затрат 2008 2_Овощехранилище_280613" xfId="51"/>
    <cellStyle name="_АГ_Расшифровка затрат 2008 2_Овощи_150913" xfId="52"/>
    <cellStyle name="_АГ_Расшифровка затрат 2008 2_Расходы проект" xfId="53"/>
    <cellStyle name="_АГ_Расшифровка затрат 2008 2_Свинина_Халяль_020713" xfId="54"/>
    <cellStyle name="_АГ_Расшифровка затрат 2008 2_Свинина_Халяль_050713" xfId="55"/>
    <cellStyle name="_АГ_Расшифровка затрат 2008 2_Сыроварня_080715" xfId="56"/>
    <cellStyle name="_АГ_Расшифровка затрат 2008 2_Таунхаусы_СПб_301113" xfId="57"/>
    <cellStyle name="_АГ_Расшифровка затрат 2008 2_Титул" xfId="58"/>
    <cellStyle name="_АГ_Расшифровка затрат 2008 2_УчастокСПб_080614" xfId="59"/>
    <cellStyle name="_АГ_Расшифровка затрат 2008 2_холодный склад_020212" xfId="60"/>
    <cellStyle name="_АГ_Расшифровка затрат 2008 2_Циклы" xfId="61"/>
    <cellStyle name="_АГ_Расшифровка затрат 2008 2_Циклы загрузки склада" xfId="62"/>
    <cellStyle name="_АГ_Расшифровка затрат 2008 3" xfId="63"/>
    <cellStyle name="_АГ_Расшифровка затрат 2008 3_GNS_grant_w_credit_FM_051012" xfId="64"/>
    <cellStyle name="_АГ_Расшифровка затрат 2008 3_Автобизнес_190214" xfId="65"/>
    <cellStyle name="_АГ_Расшифровка затрат 2008 3_Доходы" xfId="66"/>
    <cellStyle name="_АГ_Расшифровка затрат 2008 3_Доходы проект" xfId="67"/>
    <cellStyle name="_АГ_Расшифровка затрат 2008 3_запрос лизинговых платежей" xfId="68"/>
    <cellStyle name="_АГ_Расшифровка затрат 2008 3_Индейка_Брянск_100613_колбаса и птица" xfId="69"/>
    <cellStyle name="_АГ_Расшифровка затрат 2008 3_Клиника СПб_280413" xfId="70"/>
    <cellStyle name="_АГ_Расшифровка затрат 2008 3_Колбаса_120314" xfId="71"/>
    <cellStyle name="_АГ_Расшифровка затрат 2008 3_Колбаса_160314 (2)" xfId="72"/>
    <cellStyle name="_АГ_Расшифровка затрат 2008 3_маркетинг (2)" xfId="73"/>
    <cellStyle name="_АГ_Расшифровка затрат 2008 3_Овощехранилище_280613" xfId="74"/>
    <cellStyle name="_АГ_Расшифровка затрат 2008 3_Овощи_150913" xfId="75"/>
    <cellStyle name="_АГ_Расшифровка затрат 2008 3_Расходы проект" xfId="76"/>
    <cellStyle name="_АГ_Расшифровка затрат 2008 3_Свинина_Халяль_020713" xfId="77"/>
    <cellStyle name="_АГ_Расшифровка затрат 2008 3_Свинина_Халяль_050713" xfId="78"/>
    <cellStyle name="_АГ_Расшифровка затрат 2008 3_Сыроварня_080715" xfId="79"/>
    <cellStyle name="_АГ_Расшифровка затрат 2008 3_Таунхаусы_СПб_301113" xfId="80"/>
    <cellStyle name="_АГ_Расшифровка затрат 2008 3_Титул" xfId="81"/>
    <cellStyle name="_АГ_Расшифровка затрат 2008 3_УчастокСПб_080614" xfId="82"/>
    <cellStyle name="_АГ_Расшифровка затрат 2008 3_холодный склад_020212" xfId="83"/>
    <cellStyle name="_АГ_Расшифровка затрат 2008 3_Циклы" xfId="84"/>
    <cellStyle name="_АГ_Расшифровка затрат 2008 3_Циклы загрузки склада" xfId="85"/>
    <cellStyle name="_АГ_Расшифровка затрат 2008 4" xfId="86"/>
    <cellStyle name="_АГ_Расшифровка затрат 2008 4_GNS_grant_w_credit_FM_051012" xfId="87"/>
    <cellStyle name="_АГ_Расшифровка затрат 2008 4_Автобизнес_190214" xfId="88"/>
    <cellStyle name="_АГ_Расшифровка затрат 2008 4_Доходы" xfId="89"/>
    <cellStyle name="_АГ_Расшифровка затрат 2008 4_Доходы проект" xfId="90"/>
    <cellStyle name="_АГ_Расшифровка затрат 2008 4_запрос лизинговых платежей" xfId="91"/>
    <cellStyle name="_АГ_Расшифровка затрат 2008 4_Индейка_Брянск_100613_колбаса и птица" xfId="92"/>
    <cellStyle name="_АГ_Расшифровка затрат 2008 4_Клиника СПб_280413" xfId="93"/>
    <cellStyle name="_АГ_Расшифровка затрат 2008 4_Колбаса_120314" xfId="94"/>
    <cellStyle name="_АГ_Расшифровка затрат 2008 4_Колбаса_160314 (2)" xfId="95"/>
    <cellStyle name="_АГ_Расшифровка затрат 2008 4_маркетинг (2)" xfId="96"/>
    <cellStyle name="_АГ_Расшифровка затрат 2008 4_Овощехранилище_280613" xfId="97"/>
    <cellStyle name="_АГ_Расшифровка затрат 2008 4_Овощи_150913" xfId="98"/>
    <cellStyle name="_АГ_Расшифровка затрат 2008 4_Расходы проект" xfId="99"/>
    <cellStyle name="_АГ_Расшифровка затрат 2008 4_Свинина_Халяль_020713" xfId="100"/>
    <cellStyle name="_АГ_Расшифровка затрат 2008 4_Свинина_Халяль_050713" xfId="101"/>
    <cellStyle name="_АГ_Расшифровка затрат 2008 4_Сыроварня_080715" xfId="102"/>
    <cellStyle name="_АГ_Расшифровка затрат 2008 4_Таунхаусы_СПб_301113" xfId="103"/>
    <cellStyle name="_АГ_Расшифровка затрат 2008 4_Титул" xfId="104"/>
    <cellStyle name="_АГ_Расшифровка затрат 2008 4_УчастокСПб_080614" xfId="105"/>
    <cellStyle name="_АГ_Расшифровка затрат 2008 4_холодный склад_020212" xfId="106"/>
    <cellStyle name="_АГ_Расшифровка затрат 2008 4_Циклы" xfId="107"/>
    <cellStyle name="_АГ_Расшифровка затрат 2008 4_Циклы загрузки склада" xfId="108"/>
    <cellStyle name="_АГ_Расшифровка затрат 2008 5" xfId="109"/>
    <cellStyle name="_АГ_Расшифровка затрат 2008 5_GNS_grant_w_credit_FM_051012" xfId="110"/>
    <cellStyle name="_АГ_Расшифровка затрат 2008 5_Автобизнес_190214" xfId="111"/>
    <cellStyle name="_АГ_Расшифровка затрат 2008 5_Доходы" xfId="112"/>
    <cellStyle name="_АГ_Расшифровка затрат 2008 5_Доходы проект" xfId="113"/>
    <cellStyle name="_АГ_Расшифровка затрат 2008 5_запрос лизинговых платежей" xfId="114"/>
    <cellStyle name="_АГ_Расшифровка затрат 2008 5_Индейка_Брянск_100613_колбаса и птица" xfId="115"/>
    <cellStyle name="_АГ_Расшифровка затрат 2008 5_Клиника СПб_280413" xfId="116"/>
    <cellStyle name="_АГ_Расшифровка затрат 2008 5_Колбаса_120314" xfId="117"/>
    <cellStyle name="_АГ_Расшифровка затрат 2008 5_Колбаса_160314 (2)" xfId="118"/>
    <cellStyle name="_АГ_Расшифровка затрат 2008 5_маркетинг (2)" xfId="119"/>
    <cellStyle name="_АГ_Расшифровка затрат 2008 5_Овощехранилище_280613" xfId="120"/>
    <cellStyle name="_АГ_Расшифровка затрат 2008 5_Овощи_150913" xfId="121"/>
    <cellStyle name="_АГ_Расшифровка затрат 2008 5_Расходы проект" xfId="122"/>
    <cellStyle name="_АГ_Расшифровка затрат 2008 5_Свинина_Халяль_020713" xfId="123"/>
    <cellStyle name="_АГ_Расшифровка затрат 2008 5_Свинина_Халяль_050713" xfId="124"/>
    <cellStyle name="_АГ_Расшифровка затрат 2008 5_Сыроварня_080715" xfId="125"/>
    <cellStyle name="_АГ_Расшифровка затрат 2008 5_Таунхаусы_СПб_301113" xfId="126"/>
    <cellStyle name="_АГ_Расшифровка затрат 2008 5_Титул" xfId="127"/>
    <cellStyle name="_АГ_Расшифровка затрат 2008 5_УчастокСПб_080614" xfId="128"/>
    <cellStyle name="_АГ_Расшифровка затрат 2008 5_холодный склад_020212" xfId="129"/>
    <cellStyle name="_АГ_Расшифровка затрат 2008 5_Циклы" xfId="130"/>
    <cellStyle name="_АГ_Расшифровка затрат 2008 5_Циклы загрузки склада" xfId="131"/>
    <cellStyle name="_АГ_Расшифровка затрат 2008 6" xfId="132"/>
    <cellStyle name="_АГ_Расшифровка затрат 2008 6_GNS_grant_w_credit_FM_051012" xfId="133"/>
    <cellStyle name="_АГ_Расшифровка затрат 2008 6_Автобизнес_190214" xfId="134"/>
    <cellStyle name="_АГ_Расшифровка затрат 2008 6_Доходы" xfId="135"/>
    <cellStyle name="_АГ_Расшифровка затрат 2008 6_Доходы проект" xfId="136"/>
    <cellStyle name="_АГ_Расшифровка затрат 2008 6_запрос лизинговых платежей" xfId="137"/>
    <cellStyle name="_АГ_Расшифровка затрат 2008 6_Индейка_Брянск_100613_колбаса и птица" xfId="138"/>
    <cellStyle name="_АГ_Расшифровка затрат 2008 6_Клиника СПб_280413" xfId="139"/>
    <cellStyle name="_АГ_Расшифровка затрат 2008 6_Колбаса_120314" xfId="140"/>
    <cellStyle name="_АГ_Расшифровка затрат 2008 6_Колбаса_160314 (2)" xfId="141"/>
    <cellStyle name="_АГ_Расшифровка затрат 2008 6_маркетинг (2)" xfId="142"/>
    <cellStyle name="_АГ_Расшифровка затрат 2008 6_Овощехранилище_280613" xfId="143"/>
    <cellStyle name="_АГ_Расшифровка затрат 2008 6_Овощи_150913" xfId="144"/>
    <cellStyle name="_АГ_Расшифровка затрат 2008 6_Расходы проект" xfId="145"/>
    <cellStyle name="_АГ_Расшифровка затрат 2008 6_Свинина_Халяль_020713" xfId="146"/>
    <cellStyle name="_АГ_Расшифровка затрат 2008 6_Свинина_Халяль_050713" xfId="147"/>
    <cellStyle name="_АГ_Расшифровка затрат 2008 6_Сыроварня_080715" xfId="148"/>
    <cellStyle name="_АГ_Расшифровка затрат 2008 6_Таунхаусы_СПб_301113" xfId="149"/>
    <cellStyle name="_АГ_Расшифровка затрат 2008 6_Титул" xfId="150"/>
    <cellStyle name="_АГ_Расшифровка затрат 2008 6_УчастокСПб_080614" xfId="151"/>
    <cellStyle name="_АГ_Расшифровка затрат 2008 6_холодный склад_020212" xfId="152"/>
    <cellStyle name="_АГ_Расшифровка затрат 2008 6_Циклы" xfId="153"/>
    <cellStyle name="_АГ_Расшифровка затрат 2008 6_Циклы загрузки склада" xfId="154"/>
    <cellStyle name="_АГ_Расшифровка затрат 2008 7" xfId="155"/>
    <cellStyle name="_АГ_Расшифровка затрат 2008 7_GNS_grant_w_credit_FM_051012" xfId="156"/>
    <cellStyle name="_АГ_Расшифровка затрат 2008 7_Автобизнес_190214" xfId="157"/>
    <cellStyle name="_АГ_Расшифровка затрат 2008 7_Доходы" xfId="158"/>
    <cellStyle name="_АГ_Расшифровка затрат 2008 7_Доходы проект" xfId="159"/>
    <cellStyle name="_АГ_Расшифровка затрат 2008 7_запрос лизинговых платежей" xfId="160"/>
    <cellStyle name="_АГ_Расшифровка затрат 2008 7_Индейка_Брянск_100613_колбаса и птица" xfId="161"/>
    <cellStyle name="_АГ_Расшифровка затрат 2008 7_Клиника СПб_280413" xfId="162"/>
    <cellStyle name="_АГ_Расшифровка затрат 2008 7_Колбаса_120314" xfId="163"/>
    <cellStyle name="_АГ_Расшифровка затрат 2008 7_Колбаса_160314 (2)" xfId="164"/>
    <cellStyle name="_АГ_Расшифровка затрат 2008 7_маркетинг (2)" xfId="165"/>
    <cellStyle name="_АГ_Расшифровка затрат 2008 7_Овощехранилище_280613" xfId="166"/>
    <cellStyle name="_АГ_Расшифровка затрат 2008 7_Овощи_150913" xfId="167"/>
    <cellStyle name="_АГ_Расшифровка затрат 2008 7_Расходы проект" xfId="168"/>
    <cellStyle name="_АГ_Расшифровка затрат 2008 7_Свинина_Халяль_020713" xfId="169"/>
    <cellStyle name="_АГ_Расшифровка затрат 2008 7_Свинина_Халяль_050713" xfId="170"/>
    <cellStyle name="_АГ_Расшифровка затрат 2008 7_Сыроварня_080715" xfId="171"/>
    <cellStyle name="_АГ_Расшифровка затрат 2008 7_Таунхаусы_СПб_301113" xfId="172"/>
    <cellStyle name="_АГ_Расшифровка затрат 2008 7_Титул" xfId="173"/>
    <cellStyle name="_АГ_Расшифровка затрат 2008 7_УчастокСПб_080614" xfId="174"/>
    <cellStyle name="_АГ_Расшифровка затрат 2008 7_холодный склад_020212" xfId="175"/>
    <cellStyle name="_АГ_Расшифровка затрат 2008 7_Циклы" xfId="176"/>
    <cellStyle name="_АГ_Расшифровка затрат 2008 7_Циклы загрузки склада" xfId="177"/>
    <cellStyle name="_АГ_Расшифровка затрат 2008 8" xfId="178"/>
    <cellStyle name="_АГ_Расшифровка затрат 2008 8_GNS_grant_w_credit_FM_051012" xfId="179"/>
    <cellStyle name="_АГ_Расшифровка затрат 2008 8_Автобизнес_190214" xfId="180"/>
    <cellStyle name="_АГ_Расшифровка затрат 2008 8_Доходы" xfId="181"/>
    <cellStyle name="_АГ_Расшифровка затрат 2008 8_Доходы проект" xfId="182"/>
    <cellStyle name="_АГ_Расшифровка затрат 2008 8_запрос лизинговых платежей" xfId="183"/>
    <cellStyle name="_АГ_Расшифровка затрат 2008 8_Индейка_Брянск_100613_колбаса и птица" xfId="184"/>
    <cellStyle name="_АГ_Расшифровка затрат 2008 8_Клиника СПб_280413" xfId="185"/>
    <cellStyle name="_АГ_Расшифровка затрат 2008 8_Колбаса_120314" xfId="186"/>
    <cellStyle name="_АГ_Расшифровка затрат 2008 8_Колбаса_160314 (2)" xfId="187"/>
    <cellStyle name="_АГ_Расшифровка затрат 2008 8_маркетинг (2)" xfId="188"/>
    <cellStyle name="_АГ_Расшифровка затрат 2008 8_Овощехранилище_280613" xfId="189"/>
    <cellStyle name="_АГ_Расшифровка затрат 2008 8_Овощи_150913" xfId="190"/>
    <cellStyle name="_АГ_Расшифровка затрат 2008 8_Расходы проект" xfId="191"/>
    <cellStyle name="_АГ_Расшифровка затрат 2008 8_Свинина_Халяль_020713" xfId="192"/>
    <cellStyle name="_АГ_Расшифровка затрат 2008 8_Свинина_Халяль_050713" xfId="193"/>
    <cellStyle name="_АГ_Расшифровка затрат 2008 8_Сыроварня_080715" xfId="194"/>
    <cellStyle name="_АГ_Расшифровка затрат 2008 8_Таунхаусы_СПб_301113" xfId="195"/>
    <cellStyle name="_АГ_Расшифровка затрат 2008 8_Титул" xfId="196"/>
    <cellStyle name="_АГ_Расшифровка затрат 2008 8_УчастокСПб_080614" xfId="197"/>
    <cellStyle name="_АГ_Расшифровка затрат 2008 8_холодный склад_020212" xfId="198"/>
    <cellStyle name="_АГ_Расшифровка затрат 2008 8_Циклы" xfId="199"/>
    <cellStyle name="_АГ_Расшифровка затрат 2008 8_Циклы загрузки склада" xfId="200"/>
    <cellStyle name="_АГ_Расшифровка затрат 2008 9" xfId="201"/>
    <cellStyle name="_АГ_Расшифровка затрат 2008 9_GNS_grant_w_credit_FM_051012" xfId="202"/>
    <cellStyle name="_АГ_Расшифровка затрат 2008 9_Автобизнес_190214" xfId="203"/>
    <cellStyle name="_АГ_Расшифровка затрат 2008 9_Доходы" xfId="204"/>
    <cellStyle name="_АГ_Расшифровка затрат 2008 9_Доходы проект" xfId="205"/>
    <cellStyle name="_АГ_Расшифровка затрат 2008 9_запрос лизинговых платежей" xfId="206"/>
    <cellStyle name="_АГ_Расшифровка затрат 2008 9_Индейка_Брянск_100613_колбаса и птица" xfId="207"/>
    <cellStyle name="_АГ_Расшифровка затрат 2008 9_Клиника СПб_280413" xfId="208"/>
    <cellStyle name="_АГ_Расшифровка затрат 2008 9_Колбаса_120314" xfId="209"/>
    <cellStyle name="_АГ_Расшифровка затрат 2008 9_Колбаса_160314 (2)" xfId="210"/>
    <cellStyle name="_АГ_Расшифровка затрат 2008 9_маркетинг (2)" xfId="211"/>
    <cellStyle name="_АГ_Расшифровка затрат 2008 9_Овощехранилище_280613" xfId="212"/>
    <cellStyle name="_АГ_Расшифровка затрат 2008 9_Овощи_150913" xfId="213"/>
    <cellStyle name="_АГ_Расшифровка затрат 2008 9_Расходы проект" xfId="214"/>
    <cellStyle name="_АГ_Расшифровка затрат 2008 9_Свинина_Халяль_020713" xfId="215"/>
    <cellStyle name="_АГ_Расшифровка затрат 2008 9_Свинина_Халяль_050713" xfId="216"/>
    <cellStyle name="_АГ_Расшифровка затрат 2008 9_Сыроварня_080715" xfId="217"/>
    <cellStyle name="_АГ_Расшифровка затрат 2008 9_Таунхаусы_СПб_301113" xfId="218"/>
    <cellStyle name="_АГ_Расшифровка затрат 2008 9_Титул" xfId="219"/>
    <cellStyle name="_АГ_Расшифровка затрат 2008 9_УчастокСПб_080614" xfId="220"/>
    <cellStyle name="_АГ_Расшифровка затрат 2008 9_холодный склад_020212" xfId="221"/>
    <cellStyle name="_АГ_Расшифровка затрат 2008 9_Циклы" xfId="222"/>
    <cellStyle name="_АГ_Расшифровка затрат 2008 9_Циклы загрузки склада" xfId="223"/>
    <cellStyle name="_АГ_Расшифровка затрат 2008_GNS_grant_w_credit_FM_051012" xfId="224"/>
    <cellStyle name="_АГ_Расшифровка затрат 2008_Автобизнес_190214" xfId="225"/>
    <cellStyle name="_АГ_Расшифровка затрат 2008_Доходы" xfId="226"/>
    <cellStyle name="_АГ_Расшифровка затрат 2008_Доходы проект" xfId="227"/>
    <cellStyle name="_АГ_Расшифровка затрат 2008_запрос лизинговых платежей" xfId="228"/>
    <cellStyle name="_АГ_Расшифровка затрат 2008_Индейка_Брянск_100613_колбаса и птица" xfId="229"/>
    <cellStyle name="_АГ_Расшифровка затрат 2008_Клиника СПб_280413" xfId="230"/>
    <cellStyle name="_АГ_Расшифровка затрат 2008_Колбаса_120314" xfId="231"/>
    <cellStyle name="_АГ_Расшифровка затрат 2008_Колбаса_160314 (2)" xfId="232"/>
    <cellStyle name="_АГ_Расшифровка затрат 2008_маркетинг (2)" xfId="233"/>
    <cellStyle name="_АГ_Расшифровка затрат 2008_Овощехранилище_280613" xfId="234"/>
    <cellStyle name="_АГ_Расшифровка затрат 2008_Овощи_150913" xfId="235"/>
    <cellStyle name="_АГ_Расшифровка затрат 2008_Расходы проект" xfId="236"/>
    <cellStyle name="_АГ_Расшифровка затрат 2008_Свинина_Халяль_020713" xfId="237"/>
    <cellStyle name="_АГ_Расшифровка затрат 2008_Свинина_Халяль_050713" xfId="238"/>
    <cellStyle name="_АГ_Расшифровка затрат 2008_Сыроварня_080715" xfId="239"/>
    <cellStyle name="_АГ_Расшифровка затрат 2008_Таунхаусы_СПб_301113" xfId="240"/>
    <cellStyle name="_АГ_Расшифровка затрат 2008_Титул" xfId="241"/>
    <cellStyle name="_АГ_Расшифровка затрат 2008_УчастокСПб_080614" xfId="242"/>
    <cellStyle name="_АГ_Расшифровка затрат 2008_холодный склад_020212" xfId="243"/>
    <cellStyle name="_АГ_Расшифровка затрат 2008_Циклы" xfId="244"/>
    <cellStyle name="_АГ_Расшифровка затрат 2008_Циклы загрузки склада" xfId="245"/>
    <cellStyle name="_АГ_Свинина_Халяль_020713" xfId="246"/>
    <cellStyle name="_АГ_Свинина_Халяль_050713" xfId="247"/>
    <cellStyle name="_АГ_Сыроварня_080715" xfId="248"/>
    <cellStyle name="_АГ_Таунхаусы_СПб_301113" xfId="249"/>
    <cellStyle name="_АГ_Титул" xfId="250"/>
    <cellStyle name="_АГ_УчастокСПб_080614" xfId="251"/>
    <cellStyle name="_АГ_холодный склад_020212" xfId="252"/>
    <cellStyle name="_АГ_Циклы" xfId="253"/>
    <cellStyle name="_АГ_Циклы загрузки склада" xfId="254"/>
    <cellStyle name="_план-факт УТГ Челябинск" xfId="255"/>
    <cellStyle name="_ПРИЛ. 2003_ЧТЭ" xfId="256"/>
    <cellStyle name="_Расшифровка затрат 2008" xfId="257"/>
    <cellStyle name="20% - Акцент1" xfId="258"/>
    <cellStyle name="20% - Акцент1 10" xfId="259"/>
    <cellStyle name="20% - Акцент1 11" xfId="260"/>
    <cellStyle name="20% - Акцент1 12" xfId="261"/>
    <cellStyle name="20% - Акцент1 2" xfId="262"/>
    <cellStyle name="20% - Акцент1 3" xfId="263"/>
    <cellStyle name="20% - Акцент1 4" xfId="264"/>
    <cellStyle name="20% - Акцент1 5" xfId="265"/>
    <cellStyle name="20% - Акцент1 6" xfId="266"/>
    <cellStyle name="20% - Акцент1 7" xfId="267"/>
    <cellStyle name="20% - Акцент1 8" xfId="268"/>
    <cellStyle name="20% - Акцент1 9" xfId="269"/>
    <cellStyle name="20% - Акцент1_GNS_grant_w_credit_FM_051012" xfId="270"/>
    <cellStyle name="20% - Акцент2" xfId="271"/>
    <cellStyle name="20% - Акцент2 10" xfId="272"/>
    <cellStyle name="20% - Акцент2 11" xfId="273"/>
    <cellStyle name="20% - Акцент2 12" xfId="274"/>
    <cellStyle name="20% - Акцент2 2" xfId="275"/>
    <cellStyle name="20% - Акцент2 3" xfId="276"/>
    <cellStyle name="20% - Акцент2 4" xfId="277"/>
    <cellStyle name="20% - Акцент2 5" xfId="278"/>
    <cellStyle name="20% - Акцент2 6" xfId="279"/>
    <cellStyle name="20% - Акцент2 7" xfId="280"/>
    <cellStyle name="20% - Акцент2 8" xfId="281"/>
    <cellStyle name="20% - Акцент2 9" xfId="282"/>
    <cellStyle name="20% - Акцент2_GNS_grant_w_credit_FM_051012" xfId="283"/>
    <cellStyle name="20% - Акцент3" xfId="284"/>
    <cellStyle name="20% - Акцент3 10" xfId="285"/>
    <cellStyle name="20% - Акцент3 11" xfId="286"/>
    <cellStyle name="20% - Акцент3 12" xfId="287"/>
    <cellStyle name="20% - Акцент3 2" xfId="288"/>
    <cellStyle name="20% - Акцент3 3" xfId="289"/>
    <cellStyle name="20% - Акцент3 4" xfId="290"/>
    <cellStyle name="20% - Акцент3 5" xfId="291"/>
    <cellStyle name="20% - Акцент3 6" xfId="292"/>
    <cellStyle name="20% - Акцент3 7" xfId="293"/>
    <cellStyle name="20% - Акцент3 8" xfId="294"/>
    <cellStyle name="20% - Акцент3 9" xfId="295"/>
    <cellStyle name="20% - Акцент3_GNS_grant_w_credit_FM_051012" xfId="296"/>
    <cellStyle name="20% - Акцент4" xfId="297"/>
    <cellStyle name="20% - Акцент4 10" xfId="298"/>
    <cellStyle name="20% - Акцент4 11" xfId="299"/>
    <cellStyle name="20% - Акцент4 12" xfId="300"/>
    <cellStyle name="20% - Акцент4 2" xfId="301"/>
    <cellStyle name="20% - Акцент4 3" xfId="302"/>
    <cellStyle name="20% - Акцент4 4" xfId="303"/>
    <cellStyle name="20% - Акцент4 5" xfId="304"/>
    <cellStyle name="20% - Акцент4 6" xfId="305"/>
    <cellStyle name="20% - Акцент4 7" xfId="306"/>
    <cellStyle name="20% - Акцент4 8" xfId="307"/>
    <cellStyle name="20% - Акцент4 9" xfId="308"/>
    <cellStyle name="20% - Акцент4_GNS_grant_w_credit_FM_051012" xfId="309"/>
    <cellStyle name="20% - Акцент5" xfId="310"/>
    <cellStyle name="20% - Акцент5 10" xfId="311"/>
    <cellStyle name="20% - Акцент5 11" xfId="312"/>
    <cellStyle name="20% - Акцент5 12" xfId="313"/>
    <cellStyle name="20% - Акцент5 2" xfId="314"/>
    <cellStyle name="20% - Акцент5 3" xfId="315"/>
    <cellStyle name="20% - Акцент5 4" xfId="316"/>
    <cellStyle name="20% - Акцент5 5" xfId="317"/>
    <cellStyle name="20% - Акцент5 6" xfId="318"/>
    <cellStyle name="20% - Акцент5 7" xfId="319"/>
    <cellStyle name="20% - Акцент5 8" xfId="320"/>
    <cellStyle name="20% - Акцент5 9" xfId="321"/>
    <cellStyle name="20% - Акцент5_GNS_grant_w_credit_FM_051012" xfId="322"/>
    <cellStyle name="20% - Акцент6" xfId="323"/>
    <cellStyle name="20% - Акцент6 10" xfId="324"/>
    <cellStyle name="20% - Акцент6 11" xfId="325"/>
    <cellStyle name="20% - Акцент6 12" xfId="326"/>
    <cellStyle name="20% - Акцент6 2" xfId="327"/>
    <cellStyle name="20% - Акцент6 3" xfId="328"/>
    <cellStyle name="20% - Акцент6 4" xfId="329"/>
    <cellStyle name="20% - Акцент6 5" xfId="330"/>
    <cellStyle name="20% - Акцент6 6" xfId="331"/>
    <cellStyle name="20% - Акцент6 7" xfId="332"/>
    <cellStyle name="20% - Акцент6 8" xfId="333"/>
    <cellStyle name="20% - Акцент6 9" xfId="334"/>
    <cellStyle name="20% - Акцент6_GNS_grant_w_credit_FM_051012" xfId="335"/>
    <cellStyle name="40% - Акцент1" xfId="336"/>
    <cellStyle name="40% - Акцент1 10" xfId="337"/>
    <cellStyle name="40% - Акцент1 11" xfId="338"/>
    <cellStyle name="40% - Акцент1 12" xfId="339"/>
    <cellStyle name="40% - Акцент1 2" xfId="340"/>
    <cellStyle name="40% - Акцент1 3" xfId="341"/>
    <cellStyle name="40% - Акцент1 4" xfId="342"/>
    <cellStyle name="40% - Акцент1 5" xfId="343"/>
    <cellStyle name="40% - Акцент1 6" xfId="344"/>
    <cellStyle name="40% - Акцент1 7" xfId="345"/>
    <cellStyle name="40% - Акцент1 8" xfId="346"/>
    <cellStyle name="40% - Акцент1 9" xfId="347"/>
    <cellStyle name="40% - Акцент1_GNS_grant_w_credit_FM_051012" xfId="348"/>
    <cellStyle name="40% - Акцент2" xfId="349"/>
    <cellStyle name="40% - Акцент2 10" xfId="350"/>
    <cellStyle name="40% - Акцент2 11" xfId="351"/>
    <cellStyle name="40% - Акцент2 12" xfId="352"/>
    <cellStyle name="40% - Акцент2 2" xfId="353"/>
    <cellStyle name="40% - Акцент2 3" xfId="354"/>
    <cellStyle name="40% - Акцент2 4" xfId="355"/>
    <cellStyle name="40% - Акцент2 5" xfId="356"/>
    <cellStyle name="40% - Акцент2 6" xfId="357"/>
    <cellStyle name="40% - Акцент2 7" xfId="358"/>
    <cellStyle name="40% - Акцент2 8" xfId="359"/>
    <cellStyle name="40% - Акцент2 9" xfId="360"/>
    <cellStyle name="40% - Акцент2_GNS_grant_w_credit_FM_051012" xfId="361"/>
    <cellStyle name="40% - Акцент3" xfId="362"/>
    <cellStyle name="40% - Акцент3 10" xfId="363"/>
    <cellStyle name="40% - Акцент3 11" xfId="364"/>
    <cellStyle name="40% - Акцент3 12" xfId="365"/>
    <cellStyle name="40% - Акцент3 2" xfId="366"/>
    <cellStyle name="40% - Акцент3 3" xfId="367"/>
    <cellStyle name="40% - Акцент3 4" xfId="368"/>
    <cellStyle name="40% - Акцент3 5" xfId="369"/>
    <cellStyle name="40% - Акцент3 6" xfId="370"/>
    <cellStyle name="40% - Акцент3 7" xfId="371"/>
    <cellStyle name="40% - Акцент3 8" xfId="372"/>
    <cellStyle name="40% - Акцент3 9" xfId="373"/>
    <cellStyle name="40% - Акцент3_GNS_grant_w_credit_FM_051012" xfId="374"/>
    <cellStyle name="40% - Акцент4" xfId="375"/>
    <cellStyle name="40% - Акцент4 10" xfId="376"/>
    <cellStyle name="40% - Акцент4 11" xfId="377"/>
    <cellStyle name="40% - Акцент4 12" xfId="378"/>
    <cellStyle name="40% - Акцент4 2" xfId="379"/>
    <cellStyle name="40% - Акцент4 3" xfId="380"/>
    <cellStyle name="40% - Акцент4 4" xfId="381"/>
    <cellStyle name="40% - Акцент4 5" xfId="382"/>
    <cellStyle name="40% - Акцент4 6" xfId="383"/>
    <cellStyle name="40% - Акцент4 7" xfId="384"/>
    <cellStyle name="40% - Акцент4 8" xfId="385"/>
    <cellStyle name="40% - Акцент4 9" xfId="386"/>
    <cellStyle name="40% - Акцент4_GNS_grant_w_credit_FM_051012" xfId="387"/>
    <cellStyle name="40% - Акцент5" xfId="388"/>
    <cellStyle name="40% - Акцент5 10" xfId="389"/>
    <cellStyle name="40% - Акцент5 11" xfId="390"/>
    <cellStyle name="40% - Акцент5 12" xfId="391"/>
    <cellStyle name="40% - Акцент5 2" xfId="392"/>
    <cellStyle name="40% - Акцент5 3" xfId="393"/>
    <cellStyle name="40% - Акцент5 4" xfId="394"/>
    <cellStyle name="40% - Акцент5 5" xfId="395"/>
    <cellStyle name="40% - Акцент5 6" xfId="396"/>
    <cellStyle name="40% - Акцент5 7" xfId="397"/>
    <cellStyle name="40% - Акцент5 8" xfId="398"/>
    <cellStyle name="40% - Акцент5 9" xfId="399"/>
    <cellStyle name="40% - Акцент5_GNS_grant_w_credit_FM_051012" xfId="400"/>
    <cellStyle name="40% - Акцент6" xfId="401"/>
    <cellStyle name="40% - Акцент6 10" xfId="402"/>
    <cellStyle name="40% - Акцент6 11" xfId="403"/>
    <cellStyle name="40% - Акцент6 12" xfId="404"/>
    <cellStyle name="40% - Акцент6 2" xfId="405"/>
    <cellStyle name="40% - Акцент6 3" xfId="406"/>
    <cellStyle name="40% - Акцент6 4" xfId="407"/>
    <cellStyle name="40% - Акцент6 5" xfId="408"/>
    <cellStyle name="40% - Акцент6 6" xfId="409"/>
    <cellStyle name="40% - Акцент6 7" xfId="410"/>
    <cellStyle name="40% - Акцент6 8" xfId="411"/>
    <cellStyle name="40% - Акцент6 9" xfId="412"/>
    <cellStyle name="40% - Акцент6_GNS_grant_w_credit_FM_051012" xfId="413"/>
    <cellStyle name="60% - Акцент1" xfId="414"/>
    <cellStyle name="60% - Акцент1 10" xfId="415"/>
    <cellStyle name="60% - Акцент1 11" xfId="416"/>
    <cellStyle name="60% - Акцент1 12" xfId="417"/>
    <cellStyle name="60% - Акцент1 2" xfId="418"/>
    <cellStyle name="60% - Акцент1 3" xfId="419"/>
    <cellStyle name="60% - Акцент1 4" xfId="420"/>
    <cellStyle name="60% - Акцент1 5" xfId="421"/>
    <cellStyle name="60% - Акцент1 6" xfId="422"/>
    <cellStyle name="60% - Акцент1 7" xfId="423"/>
    <cellStyle name="60% - Акцент1 8" xfId="424"/>
    <cellStyle name="60% - Акцент1 9" xfId="425"/>
    <cellStyle name="60% - Акцент1_GNS_grant_w_credit_FM_051012" xfId="426"/>
    <cellStyle name="60% - Акцент2" xfId="427"/>
    <cellStyle name="60% - Акцент2 10" xfId="428"/>
    <cellStyle name="60% - Акцент2 11" xfId="429"/>
    <cellStyle name="60% - Акцент2 12" xfId="430"/>
    <cellStyle name="60% - Акцент2 2" xfId="431"/>
    <cellStyle name="60% - Акцент2 3" xfId="432"/>
    <cellStyle name="60% - Акцент2 4" xfId="433"/>
    <cellStyle name="60% - Акцент2 5" xfId="434"/>
    <cellStyle name="60% - Акцент2 6" xfId="435"/>
    <cellStyle name="60% - Акцент2 7" xfId="436"/>
    <cellStyle name="60% - Акцент2 8" xfId="437"/>
    <cellStyle name="60% - Акцент2 9" xfId="438"/>
    <cellStyle name="60% - Акцент2_GNS_grant_w_credit_FM_051012" xfId="439"/>
    <cellStyle name="60% - Акцент3" xfId="440"/>
    <cellStyle name="60% - Акцент3 10" xfId="441"/>
    <cellStyle name="60% - Акцент3 11" xfId="442"/>
    <cellStyle name="60% - Акцент3 12" xfId="443"/>
    <cellStyle name="60% - Акцент3 2" xfId="444"/>
    <cellStyle name="60% - Акцент3 3" xfId="445"/>
    <cellStyle name="60% - Акцент3 4" xfId="446"/>
    <cellStyle name="60% - Акцент3 5" xfId="447"/>
    <cellStyle name="60% - Акцент3 6" xfId="448"/>
    <cellStyle name="60% - Акцент3 7" xfId="449"/>
    <cellStyle name="60% - Акцент3 8" xfId="450"/>
    <cellStyle name="60% - Акцент3 9" xfId="451"/>
    <cellStyle name="60% - Акцент3_GNS_grant_w_credit_FM_051012" xfId="452"/>
    <cellStyle name="60% - Акцент4" xfId="453"/>
    <cellStyle name="60% - Акцент4 10" xfId="454"/>
    <cellStyle name="60% - Акцент4 11" xfId="455"/>
    <cellStyle name="60% - Акцент4 12" xfId="456"/>
    <cellStyle name="60% - Акцент4 2" xfId="457"/>
    <cellStyle name="60% - Акцент4 3" xfId="458"/>
    <cellStyle name="60% - Акцент4 4" xfId="459"/>
    <cellStyle name="60% - Акцент4 5" xfId="460"/>
    <cellStyle name="60% - Акцент4 6" xfId="461"/>
    <cellStyle name="60% - Акцент4 7" xfId="462"/>
    <cellStyle name="60% - Акцент4 8" xfId="463"/>
    <cellStyle name="60% - Акцент4 9" xfId="464"/>
    <cellStyle name="60% - Акцент4_GNS_grant_w_credit_FM_051012" xfId="465"/>
    <cellStyle name="60% - Акцент5" xfId="466"/>
    <cellStyle name="60% - Акцент5 10" xfId="467"/>
    <cellStyle name="60% - Акцент5 11" xfId="468"/>
    <cellStyle name="60% - Акцент5 12" xfId="469"/>
    <cellStyle name="60% - Акцент5 2" xfId="470"/>
    <cellStyle name="60% - Акцент5 3" xfId="471"/>
    <cellStyle name="60% - Акцент5 4" xfId="472"/>
    <cellStyle name="60% - Акцент5 5" xfId="473"/>
    <cellStyle name="60% - Акцент5 6" xfId="474"/>
    <cellStyle name="60% - Акцент5 7" xfId="475"/>
    <cellStyle name="60% - Акцент5 8" xfId="476"/>
    <cellStyle name="60% - Акцент5 9" xfId="477"/>
    <cellStyle name="60% - Акцент5_GNS_grant_w_credit_FM_051012" xfId="478"/>
    <cellStyle name="60% - Акцент6" xfId="479"/>
    <cellStyle name="60% - Акцент6 10" xfId="480"/>
    <cellStyle name="60% - Акцент6 11" xfId="481"/>
    <cellStyle name="60% - Акцент6 12" xfId="482"/>
    <cellStyle name="60% - Акцент6 2" xfId="483"/>
    <cellStyle name="60% - Акцент6 3" xfId="484"/>
    <cellStyle name="60% - Акцент6 4" xfId="485"/>
    <cellStyle name="60% - Акцент6 5" xfId="486"/>
    <cellStyle name="60% - Акцент6 6" xfId="487"/>
    <cellStyle name="60% - Акцент6 7" xfId="488"/>
    <cellStyle name="60% - Акцент6 8" xfId="489"/>
    <cellStyle name="60% - Акцент6 9" xfId="490"/>
    <cellStyle name="60% - Акцент6_GNS_grant_w_credit_FM_051012" xfId="491"/>
    <cellStyle name="Comma_chap16" xfId="492"/>
    <cellStyle name="Currency 2" xfId="493"/>
    <cellStyle name="Currency_chap16" xfId="494"/>
    <cellStyle name="Đ_x0010_" xfId="495"/>
    <cellStyle name="Đ_x0010_ 10" xfId="496"/>
    <cellStyle name="Đ_x0010_ 2" xfId="497"/>
    <cellStyle name="Đ_x0010_ 3" xfId="498"/>
    <cellStyle name="Đ_x0010_ 4" xfId="499"/>
    <cellStyle name="Đ_x0010_ 5" xfId="500"/>
    <cellStyle name="Đ_x0010_ 6" xfId="501"/>
    <cellStyle name="Đ_x0010_ 7" xfId="502"/>
    <cellStyle name="Đ_x0010_ 8" xfId="503"/>
    <cellStyle name="Đ_x0010_ 9" xfId="504"/>
    <cellStyle name="Đ_x0010__GNS_grant_w_credit_FM_051012" xfId="505"/>
    <cellStyle name="Dezimal [0]_Compiling Utility Macros" xfId="506"/>
    <cellStyle name="Dezimal_Compiling Utility Macros" xfId="507"/>
    <cellStyle name="Euro" xfId="508"/>
    <cellStyle name="Excel Built-in Normal" xfId="509"/>
    <cellStyle name="Moeda [0]_Livro1" xfId="510"/>
    <cellStyle name="Moeda_(Intacol) Dec. passivo" xfId="511"/>
    <cellStyle name="Normal 2" xfId="512"/>
    <cellStyle name="Normal_Adamant park CF 1" xfId="513"/>
    <cellStyle name="Normale_Dep.Nuova Sim NATASHA" xfId="514"/>
    <cellStyle name="Separador de milhares [0]_Livro1" xfId="515"/>
    <cellStyle name="Standard_Anpassen der Amortisation" xfId="516"/>
    <cellStyle name="Vírgula_(Intacol) Dec. passivo" xfId="517"/>
    <cellStyle name="Währung [0]_Compiling Utility Macros" xfId="518"/>
    <cellStyle name="Währung_Compiling Utility Macros" xfId="519"/>
    <cellStyle name="Акцент1" xfId="520"/>
    <cellStyle name="Акцент1 10" xfId="521"/>
    <cellStyle name="Акцент1 11" xfId="522"/>
    <cellStyle name="Акцент1 12" xfId="523"/>
    <cellStyle name="Акцент1 2" xfId="524"/>
    <cellStyle name="Акцент1 3" xfId="525"/>
    <cellStyle name="Акцент1 4" xfId="526"/>
    <cellStyle name="Акцент1 5" xfId="527"/>
    <cellStyle name="Акцент1 6" xfId="528"/>
    <cellStyle name="Акцент1 7" xfId="529"/>
    <cellStyle name="Акцент1 8" xfId="530"/>
    <cellStyle name="Акцент1 9" xfId="531"/>
    <cellStyle name="Акцент1_GNS_grant_w_credit_FM_051012" xfId="532"/>
    <cellStyle name="Акцент2" xfId="533"/>
    <cellStyle name="Акцент2 10" xfId="534"/>
    <cellStyle name="Акцент2 11" xfId="535"/>
    <cellStyle name="Акцент2 12" xfId="536"/>
    <cellStyle name="Акцент2 2" xfId="537"/>
    <cellStyle name="Акцент2 3" xfId="538"/>
    <cellStyle name="Акцент2 4" xfId="539"/>
    <cellStyle name="Акцент2 5" xfId="540"/>
    <cellStyle name="Акцент2 6" xfId="541"/>
    <cellStyle name="Акцент2 7" xfId="542"/>
    <cellStyle name="Акцент2 8" xfId="543"/>
    <cellStyle name="Акцент2 9" xfId="544"/>
    <cellStyle name="Акцент2_GNS_grant_w_credit_FM_051012" xfId="545"/>
    <cellStyle name="Акцент3" xfId="546"/>
    <cellStyle name="Акцент3 10" xfId="547"/>
    <cellStyle name="Акцент3 11" xfId="548"/>
    <cellStyle name="Акцент3 12" xfId="549"/>
    <cellStyle name="Акцент3 2" xfId="550"/>
    <cellStyle name="Акцент3 3" xfId="551"/>
    <cellStyle name="Акцент3 4" xfId="552"/>
    <cellStyle name="Акцент3 5" xfId="553"/>
    <cellStyle name="Акцент3 6" xfId="554"/>
    <cellStyle name="Акцент3 7" xfId="555"/>
    <cellStyle name="Акцент3 8" xfId="556"/>
    <cellStyle name="Акцент3 9" xfId="557"/>
    <cellStyle name="Акцент3_GNS_grant_w_credit_FM_051012" xfId="558"/>
    <cellStyle name="Акцент4" xfId="559"/>
    <cellStyle name="Акцент4 10" xfId="560"/>
    <cellStyle name="Акцент4 11" xfId="561"/>
    <cellStyle name="Акцент4 12" xfId="562"/>
    <cellStyle name="Акцент4 2" xfId="563"/>
    <cellStyle name="Акцент4 3" xfId="564"/>
    <cellStyle name="Акцент4 4" xfId="565"/>
    <cellStyle name="Акцент4 5" xfId="566"/>
    <cellStyle name="Акцент4 6" xfId="567"/>
    <cellStyle name="Акцент4 7" xfId="568"/>
    <cellStyle name="Акцент4 8" xfId="569"/>
    <cellStyle name="Акцент4 9" xfId="570"/>
    <cellStyle name="Акцент4_GNS_grant_w_credit_FM_051012" xfId="571"/>
    <cellStyle name="Акцент5" xfId="572"/>
    <cellStyle name="Акцент5 10" xfId="573"/>
    <cellStyle name="Акцент5 11" xfId="574"/>
    <cellStyle name="Акцент5 12" xfId="575"/>
    <cellStyle name="Акцент5 2" xfId="576"/>
    <cellStyle name="Акцент5 3" xfId="577"/>
    <cellStyle name="Акцент5 4" xfId="578"/>
    <cellStyle name="Акцент5 5" xfId="579"/>
    <cellStyle name="Акцент5 6" xfId="580"/>
    <cellStyle name="Акцент5 7" xfId="581"/>
    <cellStyle name="Акцент5 8" xfId="582"/>
    <cellStyle name="Акцент5 9" xfId="583"/>
    <cellStyle name="Акцент5_GNS_grant_w_credit_FM_051012" xfId="584"/>
    <cellStyle name="Акцент6" xfId="585"/>
    <cellStyle name="Акцент6 10" xfId="586"/>
    <cellStyle name="Акцент6 11" xfId="587"/>
    <cellStyle name="Акцент6 12" xfId="588"/>
    <cellStyle name="Акцент6 2" xfId="589"/>
    <cellStyle name="Акцент6 3" xfId="590"/>
    <cellStyle name="Акцент6 4" xfId="591"/>
    <cellStyle name="Акцент6 5" xfId="592"/>
    <cellStyle name="Акцент6 6" xfId="593"/>
    <cellStyle name="Акцент6 7" xfId="594"/>
    <cellStyle name="Акцент6 8" xfId="595"/>
    <cellStyle name="Акцент6 9" xfId="596"/>
    <cellStyle name="Акцент6_GNS_grant_w_credit_FM_051012" xfId="597"/>
    <cellStyle name="Беззащитный" xfId="598"/>
    <cellStyle name="Ввод " xfId="599"/>
    <cellStyle name="Ввод  10" xfId="600"/>
    <cellStyle name="Ввод  11" xfId="601"/>
    <cellStyle name="Ввод  12" xfId="602"/>
    <cellStyle name="Ввод  2" xfId="603"/>
    <cellStyle name="Ввод  3" xfId="604"/>
    <cellStyle name="Ввод  4" xfId="605"/>
    <cellStyle name="Ввод  5" xfId="606"/>
    <cellStyle name="Ввод  6" xfId="607"/>
    <cellStyle name="Ввод  7" xfId="608"/>
    <cellStyle name="Ввод  8" xfId="609"/>
    <cellStyle name="Ввод  9" xfId="610"/>
    <cellStyle name="Ввод _GNS_grant_w_credit_FM_051012" xfId="611"/>
    <cellStyle name="Вывод" xfId="612"/>
    <cellStyle name="Вывод 10" xfId="613"/>
    <cellStyle name="Вывод 11" xfId="614"/>
    <cellStyle name="Вывод 12" xfId="615"/>
    <cellStyle name="Вывод 2" xfId="616"/>
    <cellStyle name="Вывод 3" xfId="617"/>
    <cellStyle name="Вывод 4" xfId="618"/>
    <cellStyle name="Вывод 5" xfId="619"/>
    <cellStyle name="Вывод 6" xfId="620"/>
    <cellStyle name="Вывод 7" xfId="621"/>
    <cellStyle name="Вывод 8" xfId="622"/>
    <cellStyle name="Вывод 9" xfId="623"/>
    <cellStyle name="Вывод_GNS_grant_w_credit_FM_051012" xfId="624"/>
    <cellStyle name="Вычисление" xfId="625"/>
    <cellStyle name="Вычисление 10" xfId="626"/>
    <cellStyle name="Вычисление 11" xfId="627"/>
    <cellStyle name="Вычисление 12" xfId="628"/>
    <cellStyle name="Вычисление 2" xfId="629"/>
    <cellStyle name="Вычисление 3" xfId="630"/>
    <cellStyle name="Вычисление 4" xfId="631"/>
    <cellStyle name="Вычисление 5" xfId="632"/>
    <cellStyle name="Вычисление 6" xfId="633"/>
    <cellStyle name="Вычисление 7" xfId="634"/>
    <cellStyle name="Вычисление 8" xfId="635"/>
    <cellStyle name="Вычисление 9" xfId="636"/>
    <cellStyle name="Вычисление_GNS_grant_w_credit_FM_051012" xfId="637"/>
    <cellStyle name="Гиперссылка" xfId="638" builtinId="8"/>
    <cellStyle name="Гиперссылка 2" xfId="639"/>
    <cellStyle name="Гиперссылка 3" xfId="640"/>
    <cellStyle name="Заголовок 1" xfId="641"/>
    <cellStyle name="Заголовок 1 10" xfId="642"/>
    <cellStyle name="Заголовок 1 11" xfId="643"/>
    <cellStyle name="Заголовок 1 12" xfId="644"/>
    <cellStyle name="Заголовок 1 2" xfId="645"/>
    <cellStyle name="Заголовок 1 3" xfId="646"/>
    <cellStyle name="Заголовок 1 4" xfId="647"/>
    <cellStyle name="Заголовок 1 5" xfId="648"/>
    <cellStyle name="Заголовок 1 6" xfId="649"/>
    <cellStyle name="Заголовок 1 7" xfId="650"/>
    <cellStyle name="Заголовок 1 8" xfId="651"/>
    <cellStyle name="Заголовок 1 9" xfId="652"/>
    <cellStyle name="Заголовок 1_Движения продукции" xfId="653"/>
    <cellStyle name="Заголовок 2" xfId="654"/>
    <cellStyle name="Заголовок 2 10" xfId="655"/>
    <cellStyle name="Заголовок 2 11" xfId="656"/>
    <cellStyle name="Заголовок 2 12" xfId="657"/>
    <cellStyle name="Заголовок 2 2" xfId="658"/>
    <cellStyle name="Заголовок 2 3" xfId="659"/>
    <cellStyle name="Заголовок 2 4" xfId="660"/>
    <cellStyle name="Заголовок 2 5" xfId="661"/>
    <cellStyle name="Заголовок 2 6" xfId="662"/>
    <cellStyle name="Заголовок 2 7" xfId="663"/>
    <cellStyle name="Заголовок 2 8" xfId="664"/>
    <cellStyle name="Заголовок 2 9" xfId="665"/>
    <cellStyle name="Заголовок 2_GNS_grant_w_credit_FM_051012" xfId="666"/>
    <cellStyle name="Заголовок 3" xfId="667"/>
    <cellStyle name="Заголовок 3 10" xfId="668"/>
    <cellStyle name="Заголовок 3 11" xfId="669"/>
    <cellStyle name="Заголовок 3 12" xfId="670"/>
    <cellStyle name="Заголовок 3 2" xfId="671"/>
    <cellStyle name="Заголовок 3 3" xfId="672"/>
    <cellStyle name="Заголовок 3 4" xfId="673"/>
    <cellStyle name="Заголовок 3 5" xfId="674"/>
    <cellStyle name="Заголовок 3 6" xfId="675"/>
    <cellStyle name="Заголовок 3 7" xfId="676"/>
    <cellStyle name="Заголовок 3 8" xfId="677"/>
    <cellStyle name="Заголовок 3 9" xfId="678"/>
    <cellStyle name="Заголовок 3_GNS_grant_w_credit_FM_051012" xfId="679"/>
    <cellStyle name="Заголовок 4" xfId="680"/>
    <cellStyle name="Заголовок 4 10" xfId="681"/>
    <cellStyle name="Заголовок 4 11" xfId="682"/>
    <cellStyle name="Заголовок 4 12" xfId="683"/>
    <cellStyle name="Заголовок 4 2" xfId="684"/>
    <cellStyle name="Заголовок 4 3" xfId="685"/>
    <cellStyle name="Заголовок 4 4" xfId="686"/>
    <cellStyle name="Заголовок 4 5" xfId="687"/>
    <cellStyle name="Заголовок 4 6" xfId="688"/>
    <cellStyle name="Заголовок 4 7" xfId="689"/>
    <cellStyle name="Заголовок 4 8" xfId="690"/>
    <cellStyle name="Заголовок 4 9" xfId="691"/>
    <cellStyle name="Заголовок 4_GNS_grant_w_credit_FM_051012" xfId="692"/>
    <cellStyle name="Защитный" xfId="693"/>
    <cellStyle name="Значение" xfId="694"/>
    <cellStyle name="Итог" xfId="695"/>
    <cellStyle name="Итог 10" xfId="696"/>
    <cellStyle name="Итог 11" xfId="697"/>
    <cellStyle name="Итог 12" xfId="698"/>
    <cellStyle name="Итог 2" xfId="699"/>
    <cellStyle name="Итог 3" xfId="700"/>
    <cellStyle name="Итог 4" xfId="701"/>
    <cellStyle name="Итог 5" xfId="702"/>
    <cellStyle name="Итог 6" xfId="703"/>
    <cellStyle name="Итог 7" xfId="704"/>
    <cellStyle name="Итог 8" xfId="705"/>
    <cellStyle name="Итог 9" xfId="706"/>
    <cellStyle name="Итог_GNS_grant_w_credit_FM_051012" xfId="707"/>
    <cellStyle name="Контрольная ячейка" xfId="708"/>
    <cellStyle name="Контрольная ячейка 10" xfId="709"/>
    <cellStyle name="Контрольная ячейка 11" xfId="710"/>
    <cellStyle name="Контрольная ячейка 12" xfId="711"/>
    <cellStyle name="Контрольная ячейка 2" xfId="712"/>
    <cellStyle name="Контрольная ячейка 3" xfId="713"/>
    <cellStyle name="Контрольная ячейка 4" xfId="714"/>
    <cellStyle name="Контрольная ячейка 5" xfId="715"/>
    <cellStyle name="Контрольная ячейка 6" xfId="716"/>
    <cellStyle name="Контрольная ячейка 7" xfId="717"/>
    <cellStyle name="Контрольная ячейка 8" xfId="718"/>
    <cellStyle name="Контрольная ячейка 9" xfId="719"/>
    <cellStyle name="Контрольная ячейка_GNS_grant_w_credit_FM_051012" xfId="720"/>
    <cellStyle name="Название" xfId="721"/>
    <cellStyle name="Название 10" xfId="722"/>
    <cellStyle name="Название 11" xfId="723"/>
    <cellStyle name="Название 12" xfId="724"/>
    <cellStyle name="Название 2" xfId="725"/>
    <cellStyle name="Название 3" xfId="726"/>
    <cellStyle name="Название 4" xfId="727"/>
    <cellStyle name="Название 5" xfId="728"/>
    <cellStyle name="Название 6" xfId="729"/>
    <cellStyle name="Название 7" xfId="730"/>
    <cellStyle name="Название 8" xfId="731"/>
    <cellStyle name="Название 9" xfId="732"/>
    <cellStyle name="Название_GNS_grant_w_credit_FM_051012" xfId="733"/>
    <cellStyle name="Нейтральный" xfId="734"/>
    <cellStyle name="Нейтральный 10" xfId="735"/>
    <cellStyle name="Нейтральный 11" xfId="736"/>
    <cellStyle name="Нейтральный 12" xfId="737"/>
    <cellStyle name="Нейтральный 2" xfId="738"/>
    <cellStyle name="Нейтральный 3" xfId="739"/>
    <cellStyle name="Нейтральный 4" xfId="740"/>
    <cellStyle name="Нейтральный 5" xfId="741"/>
    <cellStyle name="Нейтральный 6" xfId="742"/>
    <cellStyle name="Нейтральный 7" xfId="743"/>
    <cellStyle name="Нейтральный 8" xfId="744"/>
    <cellStyle name="Нейтральный 9" xfId="745"/>
    <cellStyle name="Нейтральный_GNS_grant_w_credit_FM_051012" xfId="746"/>
    <cellStyle name="Обычный" xfId="0" builtinId="0"/>
    <cellStyle name="Обычный 10" xfId="747"/>
    <cellStyle name="Обычный 2" xfId="748"/>
    <cellStyle name="Обычный 2 10" xfId="749"/>
    <cellStyle name="Обычный 2 100" xfId="750"/>
    <cellStyle name="Обычный 2 101" xfId="751"/>
    <cellStyle name="Обычный 2 102" xfId="752"/>
    <cellStyle name="Обычный 2 103" xfId="753"/>
    <cellStyle name="Обычный 2 104" xfId="754"/>
    <cellStyle name="Обычный 2 105" xfId="755"/>
    <cellStyle name="Обычный 2 106" xfId="756"/>
    <cellStyle name="Обычный 2 107" xfId="757"/>
    <cellStyle name="Обычный 2 108" xfId="758"/>
    <cellStyle name="Обычный 2 109" xfId="759"/>
    <cellStyle name="Обычный 2 11" xfId="760"/>
    <cellStyle name="Обычный 2 110" xfId="761"/>
    <cellStyle name="Обычный 2 111" xfId="762"/>
    <cellStyle name="Обычный 2 112" xfId="763"/>
    <cellStyle name="Обычный 2 113" xfId="764"/>
    <cellStyle name="Обычный 2 114" xfId="765"/>
    <cellStyle name="Обычный 2 115" xfId="766"/>
    <cellStyle name="Обычный 2 116" xfId="767"/>
    <cellStyle name="Обычный 2 117" xfId="768"/>
    <cellStyle name="Обычный 2 118" xfId="769"/>
    <cellStyle name="Обычный 2 119" xfId="770"/>
    <cellStyle name="Обычный 2 12" xfId="771"/>
    <cellStyle name="Обычный 2 120" xfId="772"/>
    <cellStyle name="Обычный 2 121" xfId="773"/>
    <cellStyle name="Обычный 2 122" xfId="774"/>
    <cellStyle name="Обычный 2 123" xfId="775"/>
    <cellStyle name="Обычный 2 124" xfId="776"/>
    <cellStyle name="Обычный 2 125" xfId="777"/>
    <cellStyle name="Обычный 2 126" xfId="778"/>
    <cellStyle name="Обычный 2 127" xfId="779"/>
    <cellStyle name="Обычный 2 128" xfId="780"/>
    <cellStyle name="Обычный 2 129" xfId="781"/>
    <cellStyle name="Обычный 2 13" xfId="782"/>
    <cellStyle name="Обычный 2 130" xfId="783"/>
    <cellStyle name="Обычный 2 131" xfId="784"/>
    <cellStyle name="Обычный 2 132" xfId="785"/>
    <cellStyle name="Обычный 2 133" xfId="786"/>
    <cellStyle name="Обычный 2 134" xfId="787"/>
    <cellStyle name="Обычный 2 135" xfId="788"/>
    <cellStyle name="Обычный 2 136" xfId="789"/>
    <cellStyle name="Обычный 2 137" xfId="790"/>
    <cellStyle name="Обычный 2 138" xfId="791"/>
    <cellStyle name="Обычный 2 139" xfId="792"/>
    <cellStyle name="Обычный 2 14" xfId="793"/>
    <cellStyle name="Обычный 2 140" xfId="794"/>
    <cellStyle name="Обычный 2 141" xfId="795"/>
    <cellStyle name="Обычный 2 142" xfId="796"/>
    <cellStyle name="Обычный 2 143" xfId="797"/>
    <cellStyle name="Обычный 2 144" xfId="798"/>
    <cellStyle name="Обычный 2 145" xfId="799"/>
    <cellStyle name="Обычный 2 146" xfId="800"/>
    <cellStyle name="Обычный 2 147" xfId="801"/>
    <cellStyle name="Обычный 2 148" xfId="802"/>
    <cellStyle name="Обычный 2 149" xfId="803"/>
    <cellStyle name="Обычный 2 15" xfId="804"/>
    <cellStyle name="Обычный 2 150" xfId="805"/>
    <cellStyle name="Обычный 2 151" xfId="806"/>
    <cellStyle name="Обычный 2 152" xfId="807"/>
    <cellStyle name="Обычный 2 153" xfId="808"/>
    <cellStyle name="Обычный 2 154" xfId="809"/>
    <cellStyle name="Обычный 2 155" xfId="810"/>
    <cellStyle name="Обычный 2 156" xfId="811"/>
    <cellStyle name="Обычный 2 157" xfId="812"/>
    <cellStyle name="Обычный 2 158" xfId="813"/>
    <cellStyle name="Обычный 2 159" xfId="814"/>
    <cellStyle name="Обычный 2 16" xfId="815"/>
    <cellStyle name="Обычный 2 160" xfId="816"/>
    <cellStyle name="Обычный 2 161" xfId="817"/>
    <cellStyle name="Обычный 2 162" xfId="818"/>
    <cellStyle name="Обычный 2 163" xfId="819"/>
    <cellStyle name="Обычный 2 164" xfId="820"/>
    <cellStyle name="Обычный 2 165" xfId="821"/>
    <cellStyle name="Обычный 2 166" xfId="822"/>
    <cellStyle name="Обычный 2 167" xfId="823"/>
    <cellStyle name="Обычный 2 168" xfId="824"/>
    <cellStyle name="Обычный 2 169" xfId="825"/>
    <cellStyle name="Обычный 2 17" xfId="826"/>
    <cellStyle name="Обычный 2 170" xfId="827"/>
    <cellStyle name="Обычный 2 171" xfId="828"/>
    <cellStyle name="Обычный 2 172" xfId="829"/>
    <cellStyle name="Обычный 2 173" xfId="830"/>
    <cellStyle name="Обычный 2 174" xfId="831"/>
    <cellStyle name="Обычный 2 175" xfId="832"/>
    <cellStyle name="Обычный 2 176" xfId="833"/>
    <cellStyle name="Обычный 2 177" xfId="834"/>
    <cellStyle name="Обычный 2 178" xfId="835"/>
    <cellStyle name="Обычный 2 179" xfId="836"/>
    <cellStyle name="Обычный 2 18" xfId="837"/>
    <cellStyle name="Обычный 2 180" xfId="838"/>
    <cellStyle name="Обычный 2 181" xfId="839"/>
    <cellStyle name="Обычный 2 182" xfId="840"/>
    <cellStyle name="Обычный 2 183" xfId="841"/>
    <cellStyle name="Обычный 2 184" xfId="842"/>
    <cellStyle name="Обычный 2 185" xfId="843"/>
    <cellStyle name="Обычный 2 186" xfId="844"/>
    <cellStyle name="Обычный 2 187" xfId="845"/>
    <cellStyle name="Обычный 2 188" xfId="846"/>
    <cellStyle name="Обычный 2 189" xfId="847"/>
    <cellStyle name="Обычный 2 19" xfId="848"/>
    <cellStyle name="Обычный 2 190" xfId="849"/>
    <cellStyle name="Обычный 2 191" xfId="850"/>
    <cellStyle name="Обычный 2 192" xfId="851"/>
    <cellStyle name="Обычный 2 193" xfId="852"/>
    <cellStyle name="Обычный 2 194" xfId="853"/>
    <cellStyle name="Обычный 2 195" xfId="854"/>
    <cellStyle name="Обычный 2 196" xfId="855"/>
    <cellStyle name="Обычный 2 197" xfId="856"/>
    <cellStyle name="Обычный 2 198" xfId="857"/>
    <cellStyle name="Обычный 2 199" xfId="858"/>
    <cellStyle name="Обычный 2 2" xfId="859"/>
    <cellStyle name="Обычный 2 20" xfId="860"/>
    <cellStyle name="Обычный 2 200" xfId="861"/>
    <cellStyle name="Обычный 2 201" xfId="862"/>
    <cellStyle name="Обычный 2 202" xfId="863"/>
    <cellStyle name="Обычный 2 203" xfId="864"/>
    <cellStyle name="Обычный 2 204" xfId="865"/>
    <cellStyle name="Обычный 2 205" xfId="866"/>
    <cellStyle name="Обычный 2 206" xfId="867"/>
    <cellStyle name="Обычный 2 207" xfId="868"/>
    <cellStyle name="Обычный 2 208" xfId="869"/>
    <cellStyle name="Обычный 2 209" xfId="870"/>
    <cellStyle name="Обычный 2 21" xfId="871"/>
    <cellStyle name="Обычный 2 210" xfId="872"/>
    <cellStyle name="Обычный 2 211" xfId="873"/>
    <cellStyle name="Обычный 2 212" xfId="874"/>
    <cellStyle name="Обычный 2 213" xfId="875"/>
    <cellStyle name="Обычный 2 214" xfId="876"/>
    <cellStyle name="Обычный 2 215" xfId="877"/>
    <cellStyle name="Обычный 2 216" xfId="878"/>
    <cellStyle name="Обычный 2 217" xfId="879"/>
    <cellStyle name="Обычный 2 218" xfId="880"/>
    <cellStyle name="Обычный 2 219" xfId="881"/>
    <cellStyle name="Обычный 2 22" xfId="882"/>
    <cellStyle name="Обычный 2 220" xfId="883"/>
    <cellStyle name="Обычный 2 221" xfId="884"/>
    <cellStyle name="Обычный 2 222" xfId="885"/>
    <cellStyle name="Обычный 2 223" xfId="886"/>
    <cellStyle name="Обычный 2 23" xfId="887"/>
    <cellStyle name="Обычный 2 24" xfId="888"/>
    <cellStyle name="Обычный 2 25" xfId="889"/>
    <cellStyle name="Обычный 2 26" xfId="890"/>
    <cellStyle name="Обычный 2 27" xfId="891"/>
    <cellStyle name="Обычный 2 28" xfId="892"/>
    <cellStyle name="Обычный 2 29" xfId="893"/>
    <cellStyle name="Обычный 2 3" xfId="894"/>
    <cellStyle name="Обычный 2 30" xfId="895"/>
    <cellStyle name="Обычный 2 31" xfId="896"/>
    <cellStyle name="Обычный 2 32" xfId="897"/>
    <cellStyle name="Обычный 2 33" xfId="898"/>
    <cellStyle name="Обычный 2 34" xfId="899"/>
    <cellStyle name="Обычный 2 35" xfId="900"/>
    <cellStyle name="Обычный 2 36" xfId="901"/>
    <cellStyle name="Обычный 2 37" xfId="902"/>
    <cellStyle name="Обычный 2 38" xfId="903"/>
    <cellStyle name="Обычный 2 39" xfId="904"/>
    <cellStyle name="Обычный 2 4" xfId="905"/>
    <cellStyle name="Обычный 2 40" xfId="906"/>
    <cellStyle name="Обычный 2 41" xfId="907"/>
    <cellStyle name="Обычный 2 42" xfId="908"/>
    <cellStyle name="Обычный 2 43" xfId="909"/>
    <cellStyle name="Обычный 2 44" xfId="910"/>
    <cellStyle name="Обычный 2 45" xfId="911"/>
    <cellStyle name="Обычный 2 46" xfId="912"/>
    <cellStyle name="Обычный 2 47" xfId="913"/>
    <cellStyle name="Обычный 2 48" xfId="914"/>
    <cellStyle name="Обычный 2 49" xfId="915"/>
    <cellStyle name="Обычный 2 5" xfId="916"/>
    <cellStyle name="Обычный 2 50" xfId="917"/>
    <cellStyle name="Обычный 2 51" xfId="918"/>
    <cellStyle name="Обычный 2 52" xfId="919"/>
    <cellStyle name="Обычный 2 53" xfId="920"/>
    <cellStyle name="Обычный 2 54" xfId="921"/>
    <cellStyle name="Обычный 2 55" xfId="922"/>
    <cellStyle name="Обычный 2 56" xfId="923"/>
    <cellStyle name="Обычный 2 57" xfId="924"/>
    <cellStyle name="Обычный 2 58" xfId="925"/>
    <cellStyle name="Обычный 2 59" xfId="926"/>
    <cellStyle name="Обычный 2 6" xfId="927"/>
    <cellStyle name="Обычный 2 60" xfId="928"/>
    <cellStyle name="Обычный 2 61" xfId="929"/>
    <cellStyle name="Обычный 2 62" xfId="930"/>
    <cellStyle name="Обычный 2 63" xfId="931"/>
    <cellStyle name="Обычный 2 64" xfId="932"/>
    <cellStyle name="Обычный 2 65" xfId="933"/>
    <cellStyle name="Обычный 2 66" xfId="934"/>
    <cellStyle name="Обычный 2 67" xfId="935"/>
    <cellStyle name="Обычный 2 68" xfId="936"/>
    <cellStyle name="Обычный 2 69" xfId="937"/>
    <cellStyle name="Обычный 2 7" xfId="938"/>
    <cellStyle name="Обычный 2 70" xfId="939"/>
    <cellStyle name="Обычный 2 71" xfId="940"/>
    <cellStyle name="Обычный 2 72" xfId="941"/>
    <cellStyle name="Обычный 2 73" xfId="942"/>
    <cellStyle name="Обычный 2 74" xfId="943"/>
    <cellStyle name="Обычный 2 75" xfId="944"/>
    <cellStyle name="Обычный 2 76" xfId="945"/>
    <cellStyle name="Обычный 2 77" xfId="946"/>
    <cellStyle name="Обычный 2 78" xfId="947"/>
    <cellStyle name="Обычный 2 79" xfId="948"/>
    <cellStyle name="Обычный 2 8" xfId="949"/>
    <cellStyle name="Обычный 2 80" xfId="950"/>
    <cellStyle name="Обычный 2 81" xfId="951"/>
    <cellStyle name="Обычный 2 82" xfId="952"/>
    <cellStyle name="Обычный 2 83" xfId="953"/>
    <cellStyle name="Обычный 2 84" xfId="954"/>
    <cellStyle name="Обычный 2 85" xfId="955"/>
    <cellStyle name="Обычный 2 86" xfId="956"/>
    <cellStyle name="Обычный 2 87" xfId="957"/>
    <cellStyle name="Обычный 2 88" xfId="958"/>
    <cellStyle name="Обычный 2 89" xfId="959"/>
    <cellStyle name="Обычный 2 9" xfId="960"/>
    <cellStyle name="Обычный 2 90" xfId="961"/>
    <cellStyle name="Обычный 2 91" xfId="962"/>
    <cellStyle name="Обычный 2 92" xfId="963"/>
    <cellStyle name="Обычный 2 93" xfId="964"/>
    <cellStyle name="Обычный 2 94" xfId="965"/>
    <cellStyle name="Обычный 2 95" xfId="966"/>
    <cellStyle name="Обычный 2 96" xfId="967"/>
    <cellStyle name="Обычный 2 97" xfId="968"/>
    <cellStyle name="Обычный 2 98" xfId="969"/>
    <cellStyle name="Обычный 2 99" xfId="970"/>
    <cellStyle name="Обычный 2_Доходы" xfId="971"/>
    <cellStyle name="Обычный 3" xfId="972"/>
    <cellStyle name="Обычный 3 10" xfId="973"/>
    <cellStyle name="Обычный 3 100" xfId="974"/>
    <cellStyle name="Обычный 3 101" xfId="975"/>
    <cellStyle name="Обычный 3 102" xfId="976"/>
    <cellStyle name="Обычный 3 103" xfId="977"/>
    <cellStyle name="Обычный 3 104" xfId="978"/>
    <cellStyle name="Обычный 3 105" xfId="979"/>
    <cellStyle name="Обычный 3 106" xfId="980"/>
    <cellStyle name="Обычный 3 107" xfId="981"/>
    <cellStyle name="Обычный 3 108" xfId="982"/>
    <cellStyle name="Обычный 3 109" xfId="983"/>
    <cellStyle name="Обычный 3 11" xfId="984"/>
    <cellStyle name="Обычный 3 110" xfId="985"/>
    <cellStyle name="Обычный 3 111" xfId="986"/>
    <cellStyle name="Обычный 3 112" xfId="987"/>
    <cellStyle name="Обычный 3 113" xfId="988"/>
    <cellStyle name="Обычный 3 114" xfId="989"/>
    <cellStyle name="Обычный 3 115" xfId="990"/>
    <cellStyle name="Обычный 3 116" xfId="991"/>
    <cellStyle name="Обычный 3 117" xfId="992"/>
    <cellStyle name="Обычный 3 118" xfId="993"/>
    <cellStyle name="Обычный 3 119" xfId="994"/>
    <cellStyle name="Обычный 3 12" xfId="995"/>
    <cellStyle name="Обычный 3 120" xfId="996"/>
    <cellStyle name="Обычный 3 121" xfId="997"/>
    <cellStyle name="Обычный 3 122" xfId="998"/>
    <cellStyle name="Обычный 3 123" xfId="999"/>
    <cellStyle name="Обычный 3 124" xfId="1000"/>
    <cellStyle name="Обычный 3 125" xfId="1001"/>
    <cellStyle name="Обычный 3 126" xfId="1002"/>
    <cellStyle name="Обычный 3 127" xfId="1003"/>
    <cellStyle name="Обычный 3 128" xfId="1004"/>
    <cellStyle name="Обычный 3 129" xfId="1005"/>
    <cellStyle name="Обычный 3 13" xfId="1006"/>
    <cellStyle name="Обычный 3 130" xfId="1007"/>
    <cellStyle name="Обычный 3 131" xfId="1008"/>
    <cellStyle name="Обычный 3 132" xfId="1009"/>
    <cellStyle name="Обычный 3 133" xfId="1010"/>
    <cellStyle name="Обычный 3 134" xfId="1011"/>
    <cellStyle name="Обычный 3 135" xfId="1012"/>
    <cellStyle name="Обычный 3 136" xfId="1013"/>
    <cellStyle name="Обычный 3 137" xfId="1014"/>
    <cellStyle name="Обычный 3 138" xfId="1015"/>
    <cellStyle name="Обычный 3 139" xfId="1016"/>
    <cellStyle name="Обычный 3 14" xfId="1017"/>
    <cellStyle name="Обычный 3 140" xfId="1018"/>
    <cellStyle name="Обычный 3 141" xfId="1019"/>
    <cellStyle name="Обычный 3 142" xfId="1020"/>
    <cellStyle name="Обычный 3 143" xfId="1021"/>
    <cellStyle name="Обычный 3 144" xfId="1022"/>
    <cellStyle name="Обычный 3 145" xfId="1023"/>
    <cellStyle name="Обычный 3 146" xfId="1024"/>
    <cellStyle name="Обычный 3 147" xfId="1025"/>
    <cellStyle name="Обычный 3 148" xfId="1026"/>
    <cellStyle name="Обычный 3 149" xfId="1027"/>
    <cellStyle name="Обычный 3 15" xfId="1028"/>
    <cellStyle name="Обычный 3 150" xfId="1029"/>
    <cellStyle name="Обычный 3 151" xfId="1030"/>
    <cellStyle name="Обычный 3 152" xfId="1031"/>
    <cellStyle name="Обычный 3 153" xfId="1032"/>
    <cellStyle name="Обычный 3 154" xfId="1033"/>
    <cellStyle name="Обычный 3 155" xfId="1034"/>
    <cellStyle name="Обычный 3 156" xfId="1035"/>
    <cellStyle name="Обычный 3 157" xfId="1036"/>
    <cellStyle name="Обычный 3 158" xfId="1037"/>
    <cellStyle name="Обычный 3 159" xfId="1038"/>
    <cellStyle name="Обычный 3 16" xfId="1039"/>
    <cellStyle name="Обычный 3 160" xfId="1040"/>
    <cellStyle name="Обычный 3 161" xfId="1041"/>
    <cellStyle name="Обычный 3 162" xfId="1042"/>
    <cellStyle name="Обычный 3 163" xfId="1043"/>
    <cellStyle name="Обычный 3 164" xfId="1044"/>
    <cellStyle name="Обычный 3 165" xfId="1045"/>
    <cellStyle name="Обычный 3 166" xfId="1046"/>
    <cellStyle name="Обычный 3 167" xfId="1047"/>
    <cellStyle name="Обычный 3 168" xfId="1048"/>
    <cellStyle name="Обычный 3 169" xfId="1049"/>
    <cellStyle name="Обычный 3 17" xfId="1050"/>
    <cellStyle name="Обычный 3 170" xfId="1051"/>
    <cellStyle name="Обычный 3 171" xfId="1052"/>
    <cellStyle name="Обычный 3 172" xfId="1053"/>
    <cellStyle name="Обычный 3 173" xfId="1054"/>
    <cellStyle name="Обычный 3 174" xfId="1055"/>
    <cellStyle name="Обычный 3 175" xfId="1056"/>
    <cellStyle name="Обычный 3 176" xfId="1057"/>
    <cellStyle name="Обычный 3 177" xfId="1058"/>
    <cellStyle name="Обычный 3 178" xfId="1059"/>
    <cellStyle name="Обычный 3 179" xfId="1060"/>
    <cellStyle name="Обычный 3 18" xfId="1061"/>
    <cellStyle name="Обычный 3 180" xfId="1062"/>
    <cellStyle name="Обычный 3 181" xfId="1063"/>
    <cellStyle name="Обычный 3 182" xfId="1064"/>
    <cellStyle name="Обычный 3 183" xfId="1065"/>
    <cellStyle name="Обычный 3 184" xfId="1066"/>
    <cellStyle name="Обычный 3 185" xfId="1067"/>
    <cellStyle name="Обычный 3 186" xfId="1068"/>
    <cellStyle name="Обычный 3 187" xfId="1069"/>
    <cellStyle name="Обычный 3 188" xfId="1070"/>
    <cellStyle name="Обычный 3 189" xfId="1071"/>
    <cellStyle name="Обычный 3 19" xfId="1072"/>
    <cellStyle name="Обычный 3 190" xfId="1073"/>
    <cellStyle name="Обычный 3 191" xfId="1074"/>
    <cellStyle name="Обычный 3 192" xfId="1075"/>
    <cellStyle name="Обычный 3 193" xfId="1076"/>
    <cellStyle name="Обычный 3 194" xfId="1077"/>
    <cellStyle name="Обычный 3 195" xfId="1078"/>
    <cellStyle name="Обычный 3 196" xfId="1079"/>
    <cellStyle name="Обычный 3 197" xfId="1080"/>
    <cellStyle name="Обычный 3 198" xfId="1081"/>
    <cellStyle name="Обычный 3 199" xfId="1082"/>
    <cellStyle name="Обычный 3 2" xfId="1083"/>
    <cellStyle name="Обычный 3 20" xfId="1084"/>
    <cellStyle name="Обычный 3 200" xfId="1085"/>
    <cellStyle name="Обычный 3 201" xfId="1086"/>
    <cellStyle name="Обычный 3 202" xfId="1087"/>
    <cellStyle name="Обычный 3 203" xfId="1088"/>
    <cellStyle name="Обычный 3 204" xfId="1089"/>
    <cellStyle name="Обычный 3 205" xfId="1090"/>
    <cellStyle name="Обычный 3 206" xfId="1091"/>
    <cellStyle name="Обычный 3 207" xfId="1092"/>
    <cellStyle name="Обычный 3 208" xfId="1093"/>
    <cellStyle name="Обычный 3 209" xfId="1094"/>
    <cellStyle name="Обычный 3 21" xfId="1095"/>
    <cellStyle name="Обычный 3 210" xfId="1096"/>
    <cellStyle name="Обычный 3 211" xfId="1097"/>
    <cellStyle name="Обычный 3 212" xfId="1098"/>
    <cellStyle name="Обычный 3 22" xfId="1099"/>
    <cellStyle name="Обычный 3 23" xfId="1100"/>
    <cellStyle name="Обычный 3 24" xfId="1101"/>
    <cellStyle name="Обычный 3 25" xfId="1102"/>
    <cellStyle name="Обычный 3 26" xfId="1103"/>
    <cellStyle name="Обычный 3 27" xfId="1104"/>
    <cellStyle name="Обычный 3 28" xfId="1105"/>
    <cellStyle name="Обычный 3 29" xfId="1106"/>
    <cellStyle name="Обычный 3 3" xfId="1107"/>
    <cellStyle name="Обычный 3 30" xfId="1108"/>
    <cellStyle name="Обычный 3 31" xfId="1109"/>
    <cellStyle name="Обычный 3 32" xfId="1110"/>
    <cellStyle name="Обычный 3 33" xfId="1111"/>
    <cellStyle name="Обычный 3 34" xfId="1112"/>
    <cellStyle name="Обычный 3 35" xfId="1113"/>
    <cellStyle name="Обычный 3 36" xfId="1114"/>
    <cellStyle name="Обычный 3 37" xfId="1115"/>
    <cellStyle name="Обычный 3 38" xfId="1116"/>
    <cellStyle name="Обычный 3 39" xfId="1117"/>
    <cellStyle name="Обычный 3 4" xfId="1118"/>
    <cellStyle name="Обычный 3 40" xfId="1119"/>
    <cellStyle name="Обычный 3 41" xfId="1120"/>
    <cellStyle name="Обычный 3 42" xfId="1121"/>
    <cellStyle name="Обычный 3 43" xfId="1122"/>
    <cellStyle name="Обычный 3 44" xfId="1123"/>
    <cellStyle name="Обычный 3 45" xfId="1124"/>
    <cellStyle name="Обычный 3 46" xfId="1125"/>
    <cellStyle name="Обычный 3 47" xfId="1126"/>
    <cellStyle name="Обычный 3 48" xfId="1127"/>
    <cellStyle name="Обычный 3 49" xfId="1128"/>
    <cellStyle name="Обычный 3 5" xfId="1129"/>
    <cellStyle name="Обычный 3 50" xfId="1130"/>
    <cellStyle name="Обычный 3 51" xfId="1131"/>
    <cellStyle name="Обычный 3 52" xfId="1132"/>
    <cellStyle name="Обычный 3 53" xfId="1133"/>
    <cellStyle name="Обычный 3 54" xfId="1134"/>
    <cellStyle name="Обычный 3 55" xfId="1135"/>
    <cellStyle name="Обычный 3 56" xfId="1136"/>
    <cellStyle name="Обычный 3 57" xfId="1137"/>
    <cellStyle name="Обычный 3 58" xfId="1138"/>
    <cellStyle name="Обычный 3 59" xfId="1139"/>
    <cellStyle name="Обычный 3 6" xfId="1140"/>
    <cellStyle name="Обычный 3 60" xfId="1141"/>
    <cellStyle name="Обычный 3 61" xfId="1142"/>
    <cellStyle name="Обычный 3 62" xfId="1143"/>
    <cellStyle name="Обычный 3 63" xfId="1144"/>
    <cellStyle name="Обычный 3 64" xfId="1145"/>
    <cellStyle name="Обычный 3 65" xfId="1146"/>
    <cellStyle name="Обычный 3 66" xfId="1147"/>
    <cellStyle name="Обычный 3 67" xfId="1148"/>
    <cellStyle name="Обычный 3 68" xfId="1149"/>
    <cellStyle name="Обычный 3 69" xfId="1150"/>
    <cellStyle name="Обычный 3 7" xfId="1151"/>
    <cellStyle name="Обычный 3 70" xfId="1152"/>
    <cellStyle name="Обычный 3 71" xfId="1153"/>
    <cellStyle name="Обычный 3 72" xfId="1154"/>
    <cellStyle name="Обычный 3 73" xfId="1155"/>
    <cellStyle name="Обычный 3 74" xfId="1156"/>
    <cellStyle name="Обычный 3 75" xfId="1157"/>
    <cellStyle name="Обычный 3 76" xfId="1158"/>
    <cellStyle name="Обычный 3 77" xfId="1159"/>
    <cellStyle name="Обычный 3 78" xfId="1160"/>
    <cellStyle name="Обычный 3 79" xfId="1161"/>
    <cellStyle name="Обычный 3 8" xfId="1162"/>
    <cellStyle name="Обычный 3 80" xfId="1163"/>
    <cellStyle name="Обычный 3 81" xfId="1164"/>
    <cellStyle name="Обычный 3 82" xfId="1165"/>
    <cellStyle name="Обычный 3 83" xfId="1166"/>
    <cellStyle name="Обычный 3 84" xfId="1167"/>
    <cellStyle name="Обычный 3 85" xfId="1168"/>
    <cellStyle name="Обычный 3 86" xfId="1169"/>
    <cellStyle name="Обычный 3 87" xfId="1170"/>
    <cellStyle name="Обычный 3 88" xfId="1171"/>
    <cellStyle name="Обычный 3 89" xfId="1172"/>
    <cellStyle name="Обычный 3 9" xfId="1173"/>
    <cellStyle name="Обычный 3 90" xfId="1174"/>
    <cellStyle name="Обычный 3 91" xfId="1175"/>
    <cellStyle name="Обычный 3 92" xfId="1176"/>
    <cellStyle name="Обычный 3 93" xfId="1177"/>
    <cellStyle name="Обычный 3 94" xfId="1178"/>
    <cellStyle name="Обычный 3 95" xfId="1179"/>
    <cellStyle name="Обычный 3 96" xfId="1180"/>
    <cellStyle name="Обычный 3 97" xfId="1181"/>
    <cellStyle name="Обычный 3 98" xfId="1182"/>
    <cellStyle name="Обычный 3 99" xfId="1183"/>
    <cellStyle name="Обычный 3_GNS_grant_w_credit_FM_051012" xfId="1184"/>
    <cellStyle name="Обычный 4" xfId="1185"/>
    <cellStyle name="Обычный 5" xfId="1186"/>
    <cellStyle name="Обычный 5 2" xfId="1187"/>
    <cellStyle name="Обычный 5 2 2" xfId="1188"/>
    <cellStyle name="Обычный 5 2 3" xfId="1189"/>
    <cellStyle name="Обычный 5 3" xfId="1190"/>
    <cellStyle name="Обычный 5 3 2" xfId="1191"/>
    <cellStyle name="Обычный 5 3 3" xfId="1192"/>
    <cellStyle name="Обычный 5 4" xfId="1193"/>
    <cellStyle name="Обычный 5 5" xfId="1194"/>
    <cellStyle name="Обычный 5_Доходы проект" xfId="1195"/>
    <cellStyle name="Обычный 6" xfId="1196"/>
    <cellStyle name="Обычный 7" xfId="1197"/>
    <cellStyle name="Обычный 8" xfId="1198"/>
    <cellStyle name="Обычный 8 2" xfId="1199"/>
    <cellStyle name="Обычный 8 2 2" xfId="1200"/>
    <cellStyle name="Обычный 8 2 3" xfId="1201"/>
    <cellStyle name="Обычный 8 3" xfId="1202"/>
    <cellStyle name="Обычный 8 3 2" xfId="1203"/>
    <cellStyle name="Обычный 8 3 3" xfId="1204"/>
    <cellStyle name="Обычный 8 4" xfId="1205"/>
    <cellStyle name="Обычный 8 5" xfId="1206"/>
    <cellStyle name="Обычный 9" xfId="1207"/>
    <cellStyle name="Обычный_нормы" xfId="1208"/>
    <cellStyle name="Обычный_удельные показатели к расчетам" xfId="1209"/>
    <cellStyle name="Обычный_Циклы производства" xfId="1210"/>
    <cellStyle name="Плохой" xfId="1211"/>
    <cellStyle name="Плохой 10" xfId="1212"/>
    <cellStyle name="Плохой 11" xfId="1213"/>
    <cellStyle name="Плохой 12" xfId="1214"/>
    <cellStyle name="Плохой 2" xfId="1215"/>
    <cellStyle name="Плохой 3" xfId="1216"/>
    <cellStyle name="Плохой 4" xfId="1217"/>
    <cellStyle name="Плохой 5" xfId="1218"/>
    <cellStyle name="Плохой 6" xfId="1219"/>
    <cellStyle name="Плохой 7" xfId="1220"/>
    <cellStyle name="Плохой 8" xfId="1221"/>
    <cellStyle name="Плохой 9" xfId="1222"/>
    <cellStyle name="Плохой_GNS_grant_w_credit_FM_051012" xfId="1223"/>
    <cellStyle name="Пояснение" xfId="1224"/>
    <cellStyle name="Пояснение 10" xfId="1225"/>
    <cellStyle name="Пояснение 11" xfId="1226"/>
    <cellStyle name="Пояснение 12" xfId="1227"/>
    <cellStyle name="Пояснение 2" xfId="1228"/>
    <cellStyle name="Пояснение 3" xfId="1229"/>
    <cellStyle name="Пояснение 4" xfId="1230"/>
    <cellStyle name="Пояснение 5" xfId="1231"/>
    <cellStyle name="Пояснение 6" xfId="1232"/>
    <cellStyle name="Пояснение 7" xfId="1233"/>
    <cellStyle name="Пояснение 8" xfId="1234"/>
    <cellStyle name="Пояснение 9" xfId="1235"/>
    <cellStyle name="Пояснение_GNS_grant_w_credit_FM_051012" xfId="1236"/>
    <cellStyle name="Примечание" xfId="1237"/>
    <cellStyle name="Примечание 10" xfId="1238"/>
    <cellStyle name="Примечание 11" xfId="1239"/>
    <cellStyle name="Примечание 12" xfId="1240"/>
    <cellStyle name="Примечание 2" xfId="1241"/>
    <cellStyle name="Примечание 3" xfId="1242"/>
    <cellStyle name="Примечание 4" xfId="1243"/>
    <cellStyle name="Примечание 5" xfId="1244"/>
    <cellStyle name="Примечание 6" xfId="1245"/>
    <cellStyle name="Примечание 7" xfId="1246"/>
    <cellStyle name="Примечание 8" xfId="1247"/>
    <cellStyle name="Примечание 9" xfId="1248"/>
    <cellStyle name="Примечание_Исходные данные" xfId="1249"/>
    <cellStyle name="Процентный" xfId="1250" builtinId="5"/>
    <cellStyle name="Процентный 2" xfId="1251"/>
    <cellStyle name="Процентный 3" xfId="1252"/>
    <cellStyle name="Связанная ячейка" xfId="1253"/>
    <cellStyle name="Связанная ячейка 10" xfId="1254"/>
    <cellStyle name="Связанная ячейка 11" xfId="1255"/>
    <cellStyle name="Связанная ячейка 12" xfId="1256"/>
    <cellStyle name="Связанная ячейка 2" xfId="1257"/>
    <cellStyle name="Связанная ячейка 3" xfId="1258"/>
    <cellStyle name="Связанная ячейка 4" xfId="1259"/>
    <cellStyle name="Связанная ячейка 5" xfId="1260"/>
    <cellStyle name="Связанная ячейка 6" xfId="1261"/>
    <cellStyle name="Связанная ячейка 7" xfId="1262"/>
    <cellStyle name="Связанная ячейка 8" xfId="1263"/>
    <cellStyle name="Связанная ячейка 9" xfId="1264"/>
    <cellStyle name="Связанная ячейка_GNS_grant_w_credit_FM_051012" xfId="1265"/>
    <cellStyle name="Стиль 1" xfId="1266"/>
    <cellStyle name="Текст предупреждения" xfId="1267"/>
    <cellStyle name="Текст предупреждения 10" xfId="1268"/>
    <cellStyle name="Текст предупреждения 11" xfId="1269"/>
    <cellStyle name="Текст предупреждения 12" xfId="1270"/>
    <cellStyle name="Текст предупреждения 2" xfId="1271"/>
    <cellStyle name="Текст предупреждения 3" xfId="1272"/>
    <cellStyle name="Текст предупреждения 4" xfId="1273"/>
    <cellStyle name="Текст предупреждения 5" xfId="1274"/>
    <cellStyle name="Текст предупреждения 6" xfId="1275"/>
    <cellStyle name="Текст предупреждения 7" xfId="1276"/>
    <cellStyle name="Текст предупреждения 8" xfId="1277"/>
    <cellStyle name="Текст предупреждения 9" xfId="1278"/>
    <cellStyle name="Текст предупреждения_GNS_grant_w_credit_FM_051012" xfId="1279"/>
    <cellStyle name="Тысячи [0]_1997 год " xfId="1280"/>
    <cellStyle name="Тысячи_1997 год " xfId="1281"/>
    <cellStyle name="Филиал" xfId="1282"/>
    <cellStyle name="Финансовый 2" xfId="1283"/>
    <cellStyle name="Финансовый 2 10" xfId="1284"/>
    <cellStyle name="Финансовый 2 100" xfId="1285"/>
    <cellStyle name="Финансовый 2 101" xfId="1286"/>
    <cellStyle name="Финансовый 2 102" xfId="1287"/>
    <cellStyle name="Финансовый 2 103" xfId="1288"/>
    <cellStyle name="Финансовый 2 104" xfId="1289"/>
    <cellStyle name="Финансовый 2 105" xfId="1290"/>
    <cellStyle name="Финансовый 2 106" xfId="1291"/>
    <cellStyle name="Финансовый 2 107" xfId="1292"/>
    <cellStyle name="Финансовый 2 108" xfId="1293"/>
    <cellStyle name="Финансовый 2 109" xfId="1294"/>
    <cellStyle name="Финансовый 2 11" xfId="1295"/>
    <cellStyle name="Финансовый 2 110" xfId="1296"/>
    <cellStyle name="Финансовый 2 111" xfId="1297"/>
    <cellStyle name="Финансовый 2 112" xfId="1298"/>
    <cellStyle name="Финансовый 2 113" xfId="1299"/>
    <cellStyle name="Финансовый 2 114" xfId="1300"/>
    <cellStyle name="Финансовый 2 115" xfId="1301"/>
    <cellStyle name="Финансовый 2 116" xfId="1302"/>
    <cellStyle name="Финансовый 2 117" xfId="1303"/>
    <cellStyle name="Финансовый 2 118" xfId="1304"/>
    <cellStyle name="Финансовый 2 119" xfId="1305"/>
    <cellStyle name="Финансовый 2 12" xfId="1306"/>
    <cellStyle name="Финансовый 2 120" xfId="1307"/>
    <cellStyle name="Финансовый 2 121" xfId="1308"/>
    <cellStyle name="Финансовый 2 122" xfId="1309"/>
    <cellStyle name="Финансовый 2 123" xfId="1310"/>
    <cellStyle name="Финансовый 2 124" xfId="1311"/>
    <cellStyle name="Финансовый 2 125" xfId="1312"/>
    <cellStyle name="Финансовый 2 126" xfId="1313"/>
    <cellStyle name="Финансовый 2 127" xfId="1314"/>
    <cellStyle name="Финансовый 2 128" xfId="1315"/>
    <cellStyle name="Финансовый 2 129" xfId="1316"/>
    <cellStyle name="Финансовый 2 13" xfId="1317"/>
    <cellStyle name="Финансовый 2 130" xfId="1318"/>
    <cellStyle name="Финансовый 2 131" xfId="1319"/>
    <cellStyle name="Финансовый 2 132" xfId="1320"/>
    <cellStyle name="Финансовый 2 133" xfId="1321"/>
    <cellStyle name="Финансовый 2 134" xfId="1322"/>
    <cellStyle name="Финансовый 2 135" xfId="1323"/>
    <cellStyle name="Финансовый 2 136" xfId="1324"/>
    <cellStyle name="Финансовый 2 137" xfId="1325"/>
    <cellStyle name="Финансовый 2 138" xfId="1326"/>
    <cellStyle name="Финансовый 2 139" xfId="1327"/>
    <cellStyle name="Финансовый 2 14" xfId="1328"/>
    <cellStyle name="Финансовый 2 140" xfId="1329"/>
    <cellStyle name="Финансовый 2 141" xfId="1330"/>
    <cellStyle name="Финансовый 2 142" xfId="1331"/>
    <cellStyle name="Финансовый 2 143" xfId="1332"/>
    <cellStyle name="Финансовый 2 144" xfId="1333"/>
    <cellStyle name="Финансовый 2 145" xfId="1334"/>
    <cellStyle name="Финансовый 2 146" xfId="1335"/>
    <cellStyle name="Финансовый 2 147" xfId="1336"/>
    <cellStyle name="Финансовый 2 148" xfId="1337"/>
    <cellStyle name="Финансовый 2 149" xfId="1338"/>
    <cellStyle name="Финансовый 2 15" xfId="1339"/>
    <cellStyle name="Финансовый 2 150" xfId="1340"/>
    <cellStyle name="Финансовый 2 151" xfId="1341"/>
    <cellStyle name="Финансовый 2 152" xfId="1342"/>
    <cellStyle name="Финансовый 2 153" xfId="1343"/>
    <cellStyle name="Финансовый 2 154" xfId="1344"/>
    <cellStyle name="Финансовый 2 155" xfId="1345"/>
    <cellStyle name="Финансовый 2 156" xfId="1346"/>
    <cellStyle name="Финансовый 2 157" xfId="1347"/>
    <cellStyle name="Финансовый 2 158" xfId="1348"/>
    <cellStyle name="Финансовый 2 159" xfId="1349"/>
    <cellStyle name="Финансовый 2 16" xfId="1350"/>
    <cellStyle name="Финансовый 2 160" xfId="1351"/>
    <cellStyle name="Финансовый 2 161" xfId="1352"/>
    <cellStyle name="Финансовый 2 162" xfId="1353"/>
    <cellStyle name="Финансовый 2 163" xfId="1354"/>
    <cellStyle name="Финансовый 2 164" xfId="1355"/>
    <cellStyle name="Финансовый 2 165" xfId="1356"/>
    <cellStyle name="Финансовый 2 166" xfId="1357"/>
    <cellStyle name="Финансовый 2 167" xfId="1358"/>
    <cellStyle name="Финансовый 2 168" xfId="1359"/>
    <cellStyle name="Финансовый 2 169" xfId="1360"/>
    <cellStyle name="Финансовый 2 17" xfId="1361"/>
    <cellStyle name="Финансовый 2 170" xfId="1362"/>
    <cellStyle name="Финансовый 2 171" xfId="1363"/>
    <cellStyle name="Финансовый 2 172" xfId="1364"/>
    <cellStyle name="Финансовый 2 173" xfId="1365"/>
    <cellStyle name="Финансовый 2 174" xfId="1366"/>
    <cellStyle name="Финансовый 2 175" xfId="1367"/>
    <cellStyle name="Финансовый 2 176" xfId="1368"/>
    <cellStyle name="Финансовый 2 177" xfId="1369"/>
    <cellStyle name="Финансовый 2 178" xfId="1370"/>
    <cellStyle name="Финансовый 2 179" xfId="1371"/>
    <cellStyle name="Финансовый 2 18" xfId="1372"/>
    <cellStyle name="Финансовый 2 180" xfId="1373"/>
    <cellStyle name="Финансовый 2 181" xfId="1374"/>
    <cellStyle name="Финансовый 2 182" xfId="1375"/>
    <cellStyle name="Финансовый 2 183" xfId="1376"/>
    <cellStyle name="Финансовый 2 184" xfId="1377"/>
    <cellStyle name="Финансовый 2 185" xfId="1378"/>
    <cellStyle name="Финансовый 2 186" xfId="1379"/>
    <cellStyle name="Финансовый 2 187" xfId="1380"/>
    <cellStyle name="Финансовый 2 188" xfId="1381"/>
    <cellStyle name="Финансовый 2 189" xfId="1382"/>
    <cellStyle name="Финансовый 2 19" xfId="1383"/>
    <cellStyle name="Финансовый 2 190" xfId="1384"/>
    <cellStyle name="Финансовый 2 191" xfId="1385"/>
    <cellStyle name="Финансовый 2 192" xfId="1386"/>
    <cellStyle name="Финансовый 2 193" xfId="1387"/>
    <cellStyle name="Финансовый 2 194" xfId="1388"/>
    <cellStyle name="Финансовый 2 195" xfId="1389"/>
    <cellStyle name="Финансовый 2 196" xfId="1390"/>
    <cellStyle name="Финансовый 2 197" xfId="1391"/>
    <cellStyle name="Финансовый 2 198" xfId="1392"/>
    <cellStyle name="Финансовый 2 199" xfId="1393"/>
    <cellStyle name="Финансовый 2 2" xfId="1394"/>
    <cellStyle name="Финансовый 2 20" xfId="1395"/>
    <cellStyle name="Финансовый 2 200" xfId="1396"/>
    <cellStyle name="Финансовый 2 201" xfId="1397"/>
    <cellStyle name="Финансовый 2 202" xfId="1398"/>
    <cellStyle name="Финансовый 2 203" xfId="1399"/>
    <cellStyle name="Финансовый 2 204" xfId="1400"/>
    <cellStyle name="Финансовый 2 205" xfId="1401"/>
    <cellStyle name="Финансовый 2 206" xfId="1402"/>
    <cellStyle name="Финансовый 2 207" xfId="1403"/>
    <cellStyle name="Финансовый 2 208" xfId="1404"/>
    <cellStyle name="Финансовый 2 209" xfId="1405"/>
    <cellStyle name="Финансовый 2 21" xfId="1406"/>
    <cellStyle name="Финансовый 2 210" xfId="1407"/>
    <cellStyle name="Финансовый 2 211" xfId="1408"/>
    <cellStyle name="Финансовый 2 212" xfId="1409"/>
    <cellStyle name="Финансовый 2 22" xfId="1410"/>
    <cellStyle name="Финансовый 2 23" xfId="1411"/>
    <cellStyle name="Финансовый 2 24" xfId="1412"/>
    <cellStyle name="Финансовый 2 25" xfId="1413"/>
    <cellStyle name="Финансовый 2 26" xfId="1414"/>
    <cellStyle name="Финансовый 2 27" xfId="1415"/>
    <cellStyle name="Финансовый 2 28" xfId="1416"/>
    <cellStyle name="Финансовый 2 29" xfId="1417"/>
    <cellStyle name="Финансовый 2 3" xfId="1418"/>
    <cellStyle name="Финансовый 2 30" xfId="1419"/>
    <cellStyle name="Финансовый 2 31" xfId="1420"/>
    <cellStyle name="Финансовый 2 32" xfId="1421"/>
    <cellStyle name="Финансовый 2 33" xfId="1422"/>
    <cellStyle name="Финансовый 2 34" xfId="1423"/>
    <cellStyle name="Финансовый 2 35" xfId="1424"/>
    <cellStyle name="Финансовый 2 36" xfId="1425"/>
    <cellStyle name="Финансовый 2 37" xfId="1426"/>
    <cellStyle name="Финансовый 2 38" xfId="1427"/>
    <cellStyle name="Финансовый 2 39" xfId="1428"/>
    <cellStyle name="Финансовый 2 4" xfId="1429"/>
    <cellStyle name="Финансовый 2 40" xfId="1430"/>
    <cellStyle name="Финансовый 2 41" xfId="1431"/>
    <cellStyle name="Финансовый 2 42" xfId="1432"/>
    <cellStyle name="Финансовый 2 43" xfId="1433"/>
    <cellStyle name="Финансовый 2 44" xfId="1434"/>
    <cellStyle name="Финансовый 2 45" xfId="1435"/>
    <cellStyle name="Финансовый 2 46" xfId="1436"/>
    <cellStyle name="Финансовый 2 47" xfId="1437"/>
    <cellStyle name="Финансовый 2 48" xfId="1438"/>
    <cellStyle name="Финансовый 2 49" xfId="1439"/>
    <cellStyle name="Финансовый 2 5" xfId="1440"/>
    <cellStyle name="Финансовый 2 50" xfId="1441"/>
    <cellStyle name="Финансовый 2 51" xfId="1442"/>
    <cellStyle name="Финансовый 2 52" xfId="1443"/>
    <cellStyle name="Финансовый 2 53" xfId="1444"/>
    <cellStyle name="Финансовый 2 54" xfId="1445"/>
    <cellStyle name="Финансовый 2 55" xfId="1446"/>
    <cellStyle name="Финансовый 2 56" xfId="1447"/>
    <cellStyle name="Финансовый 2 57" xfId="1448"/>
    <cellStyle name="Финансовый 2 58" xfId="1449"/>
    <cellStyle name="Финансовый 2 59" xfId="1450"/>
    <cellStyle name="Финансовый 2 6" xfId="1451"/>
    <cellStyle name="Финансовый 2 60" xfId="1452"/>
    <cellStyle name="Финансовый 2 61" xfId="1453"/>
    <cellStyle name="Финансовый 2 62" xfId="1454"/>
    <cellStyle name="Финансовый 2 63" xfId="1455"/>
    <cellStyle name="Финансовый 2 64" xfId="1456"/>
    <cellStyle name="Финансовый 2 65" xfId="1457"/>
    <cellStyle name="Финансовый 2 66" xfId="1458"/>
    <cellStyle name="Финансовый 2 67" xfId="1459"/>
    <cellStyle name="Финансовый 2 68" xfId="1460"/>
    <cellStyle name="Финансовый 2 69" xfId="1461"/>
    <cellStyle name="Финансовый 2 7" xfId="1462"/>
    <cellStyle name="Финансовый 2 70" xfId="1463"/>
    <cellStyle name="Финансовый 2 71" xfId="1464"/>
    <cellStyle name="Финансовый 2 72" xfId="1465"/>
    <cellStyle name="Финансовый 2 73" xfId="1466"/>
    <cellStyle name="Финансовый 2 74" xfId="1467"/>
    <cellStyle name="Финансовый 2 75" xfId="1468"/>
    <cellStyle name="Финансовый 2 76" xfId="1469"/>
    <cellStyle name="Финансовый 2 77" xfId="1470"/>
    <cellStyle name="Финансовый 2 78" xfId="1471"/>
    <cellStyle name="Финансовый 2 79" xfId="1472"/>
    <cellStyle name="Финансовый 2 8" xfId="1473"/>
    <cellStyle name="Финансовый 2 80" xfId="1474"/>
    <cellStyle name="Финансовый 2 81" xfId="1475"/>
    <cellStyle name="Финансовый 2 82" xfId="1476"/>
    <cellStyle name="Финансовый 2 83" xfId="1477"/>
    <cellStyle name="Финансовый 2 84" xfId="1478"/>
    <cellStyle name="Финансовый 2 85" xfId="1479"/>
    <cellStyle name="Финансовый 2 86" xfId="1480"/>
    <cellStyle name="Финансовый 2 87" xfId="1481"/>
    <cellStyle name="Финансовый 2 88" xfId="1482"/>
    <cellStyle name="Финансовый 2 89" xfId="1483"/>
    <cellStyle name="Финансовый 2 9" xfId="1484"/>
    <cellStyle name="Финансовый 2 90" xfId="1485"/>
    <cellStyle name="Финансовый 2 91" xfId="1486"/>
    <cellStyle name="Финансовый 2 92" xfId="1487"/>
    <cellStyle name="Финансовый 2 93" xfId="1488"/>
    <cellStyle name="Финансовый 2 94" xfId="1489"/>
    <cellStyle name="Финансовый 2 95" xfId="1490"/>
    <cellStyle name="Финансовый 2 96" xfId="1491"/>
    <cellStyle name="Финансовый 2 97" xfId="1492"/>
    <cellStyle name="Финансовый 2 98" xfId="1493"/>
    <cellStyle name="Финансовый 2 99" xfId="1494"/>
    <cellStyle name="Формула" xfId="1495"/>
    <cellStyle name="ФормулаВБ" xfId="1496"/>
    <cellStyle name="Хороший" xfId="1497"/>
    <cellStyle name="Хороший 10" xfId="1498"/>
    <cellStyle name="Хороший 11" xfId="1499"/>
    <cellStyle name="Хороший 12" xfId="1500"/>
    <cellStyle name="Хороший 2" xfId="1501"/>
    <cellStyle name="Хороший 3" xfId="1502"/>
    <cellStyle name="Хороший 4" xfId="1503"/>
    <cellStyle name="Хороший 5" xfId="1504"/>
    <cellStyle name="Хороший 6" xfId="1505"/>
    <cellStyle name="Хороший 7" xfId="1506"/>
    <cellStyle name="Хороший 8" xfId="1507"/>
    <cellStyle name="Хороший 9" xfId="1508"/>
    <cellStyle name="Хороший_GNS_grant_w_credit_FM_051012" xfId="1509"/>
    <cellStyle name="ܘ_x0008_" xfId="1510"/>
    <cellStyle name="ܛ_x0008_" xfId="1511"/>
    <cellStyle name="㐀കܒ_x0008_" xfId="1512"/>
  </cellStyles>
  <dxfs count="2">
    <dxf>
      <font>
        <b/>
        <i val="0"/>
        <condense val="0"/>
        <extend val="0"/>
        <color indexed="9"/>
      </font>
      <fill>
        <patternFill>
          <bgColor indexed="16"/>
        </patternFill>
      </fill>
    </dxf>
    <dxf>
      <font>
        <b/>
        <i val="0"/>
        <condense val="0"/>
        <extend val="0"/>
        <color indexed="9"/>
      </font>
      <fill>
        <patternFill>
          <bgColor indexed="16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График доходов, руб.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9D-406B-AEE8-ACA9CCCD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911840"/>
        <c:axId val="1"/>
      </c:barChart>
      <c:catAx>
        <c:axId val="3859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859118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8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Дисконтированный денежный поток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Дисконтированный денежный поток, накопленным итогом</c:v>
          </c:tx>
          <c:spPr>
            <a:gradFill rotWithShape="0">
              <a:gsLst>
                <a:gs pos="0">
                  <a:srgbClr val="3366FF"/>
                </a:gs>
                <a:gs pos="100000">
                  <a:srgbClr val="3366FF">
                    <a:gamma/>
                    <a:tint val="26667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Lit>
              <c:ptCount val="60"/>
              <c:pt idx="0">
                <c:v>1 мес</c:v>
              </c:pt>
              <c:pt idx="1">
                <c:v>2 мес.</c:v>
              </c:pt>
              <c:pt idx="2">
                <c:v>3 мес</c:v>
              </c:pt>
              <c:pt idx="3">
                <c:v>4 мес</c:v>
              </c:pt>
              <c:pt idx="4">
                <c:v>5 мес</c:v>
              </c:pt>
              <c:pt idx="5">
                <c:v>6 мес</c:v>
              </c:pt>
              <c:pt idx="6">
                <c:v>7 мес</c:v>
              </c:pt>
              <c:pt idx="7">
                <c:v>8 мес</c:v>
              </c:pt>
              <c:pt idx="8">
                <c:v>9 мес</c:v>
              </c:pt>
              <c:pt idx="9">
                <c:v>10 мес</c:v>
              </c:pt>
              <c:pt idx="10">
                <c:v>11 мес</c:v>
              </c:pt>
              <c:pt idx="11">
                <c:v>12 мес</c:v>
              </c:pt>
              <c:pt idx="12">
                <c:v>13 мес</c:v>
              </c:pt>
              <c:pt idx="13">
                <c:v>14 мес</c:v>
              </c:pt>
              <c:pt idx="14">
                <c:v>15 мес</c:v>
              </c:pt>
              <c:pt idx="15">
                <c:v>16 мес</c:v>
              </c:pt>
              <c:pt idx="16">
                <c:v>17 мес</c:v>
              </c:pt>
              <c:pt idx="17">
                <c:v>18 мес</c:v>
              </c:pt>
              <c:pt idx="18">
                <c:v>19 мес</c:v>
              </c:pt>
              <c:pt idx="19">
                <c:v>20 мес</c:v>
              </c:pt>
              <c:pt idx="20">
                <c:v>21 мес</c:v>
              </c:pt>
              <c:pt idx="21">
                <c:v>22 мес</c:v>
              </c:pt>
              <c:pt idx="22">
                <c:v>23 мес</c:v>
              </c:pt>
              <c:pt idx="23">
                <c:v>24 мес</c:v>
              </c:pt>
              <c:pt idx="24">
                <c:v>25 мес</c:v>
              </c:pt>
              <c:pt idx="25">
                <c:v>26 мес</c:v>
              </c:pt>
              <c:pt idx="26">
                <c:v>27 мес</c:v>
              </c:pt>
              <c:pt idx="27">
                <c:v>28 мес</c:v>
              </c:pt>
              <c:pt idx="28">
                <c:v>29 мес</c:v>
              </c:pt>
              <c:pt idx="29">
                <c:v>30 мес</c:v>
              </c:pt>
              <c:pt idx="30">
                <c:v>31 мес</c:v>
              </c:pt>
              <c:pt idx="31">
                <c:v>32 мес</c:v>
              </c:pt>
              <c:pt idx="32">
                <c:v>33 мес</c:v>
              </c:pt>
              <c:pt idx="33">
                <c:v>34 мес</c:v>
              </c:pt>
              <c:pt idx="34">
                <c:v>35 мес</c:v>
              </c:pt>
              <c:pt idx="35">
                <c:v>36 мес</c:v>
              </c:pt>
              <c:pt idx="36">
                <c:v>37 мес</c:v>
              </c:pt>
              <c:pt idx="37">
                <c:v>38 мес</c:v>
              </c:pt>
              <c:pt idx="38">
                <c:v>39 мес</c:v>
              </c:pt>
              <c:pt idx="39">
                <c:v>40 мес</c:v>
              </c:pt>
              <c:pt idx="40">
                <c:v>41 мес</c:v>
              </c:pt>
              <c:pt idx="41">
                <c:v>42 мес</c:v>
              </c:pt>
              <c:pt idx="42">
                <c:v>43 мес</c:v>
              </c:pt>
              <c:pt idx="43">
                <c:v>44 мес</c:v>
              </c:pt>
              <c:pt idx="44">
                <c:v>45 мес</c:v>
              </c:pt>
              <c:pt idx="45">
                <c:v>46 мес</c:v>
              </c:pt>
              <c:pt idx="46">
                <c:v>47 мес</c:v>
              </c:pt>
              <c:pt idx="47">
                <c:v>48 мес</c:v>
              </c:pt>
              <c:pt idx="48">
                <c:v>49 мес</c:v>
              </c:pt>
              <c:pt idx="49">
                <c:v>50 мес</c:v>
              </c:pt>
              <c:pt idx="50">
                <c:v>51 мес</c:v>
              </c:pt>
              <c:pt idx="51">
                <c:v>52 мес</c:v>
              </c:pt>
              <c:pt idx="52">
                <c:v>53 мес</c:v>
              </c:pt>
              <c:pt idx="53">
                <c:v>54 мес</c:v>
              </c:pt>
              <c:pt idx="54">
                <c:v>55 мес</c:v>
              </c:pt>
              <c:pt idx="55">
                <c:v>56 мес</c:v>
              </c:pt>
              <c:pt idx="56">
                <c:v>57 мес</c:v>
              </c:pt>
              <c:pt idx="57">
                <c:v>58 мес</c:v>
              </c:pt>
              <c:pt idx="58">
                <c:v>59 мес</c:v>
              </c:pt>
              <c:pt idx="59">
                <c:v>60 мес</c:v>
              </c:pt>
            </c:strLit>
          </c:cat>
          <c:val>
            <c:numLit>
              <c:formatCode>General</c:formatCode>
              <c:ptCount val="60"/>
              <c:pt idx="0">
                <c:v>-45618750</c:v>
              </c:pt>
              <c:pt idx="1">
                <c:v>-46227212.380019702</c:v>
              </c:pt>
              <c:pt idx="2">
                <c:v>-46825558.1867259</c:v>
              </c:pt>
              <c:pt idx="3">
                <c:v>-47413955.622885004</c:v>
              </c:pt>
              <c:pt idx="4">
                <c:v>-92368208.865372807</c:v>
              </c:pt>
              <c:pt idx="5">
                <c:v>-95028076.878579095</c:v>
              </c:pt>
              <c:pt idx="6">
                <c:v>-96768034.854204103</c:v>
              </c:pt>
              <c:pt idx="7">
                <c:v>-97671124.680785403</c:v>
              </c:pt>
              <c:pt idx="8">
                <c:v>-92027342.068237901</c:v>
              </c:pt>
              <c:pt idx="9">
                <c:v>-86405809.443317607</c:v>
              </c:pt>
              <c:pt idx="10">
                <c:v>-80877742.986236498</c:v>
              </c:pt>
              <c:pt idx="11">
                <c:v>-75526288.3538692</c:v>
              </c:pt>
              <c:pt idx="12">
                <c:v>-70180518.036637098</c:v>
              </c:pt>
              <c:pt idx="13">
                <c:v>-64926443.486153796</c:v>
              </c:pt>
              <c:pt idx="14">
                <c:v>-59890798.449917696</c:v>
              </c:pt>
              <c:pt idx="15">
                <c:v>-54815428.2223588</c:v>
              </c:pt>
              <c:pt idx="16">
                <c:v>-49827119.899502099</c:v>
              </c:pt>
              <c:pt idx="17">
                <c:v>-46248389.510155797</c:v>
              </c:pt>
              <c:pt idx="18">
                <c:v>-42612490.228518799</c:v>
              </c:pt>
              <c:pt idx="19">
                <c:v>-39039588.256575197</c:v>
              </c:pt>
              <c:pt idx="20">
                <c:v>-35643219.886207998</c:v>
              </c:pt>
              <c:pt idx="21">
                <c:v>-32193062.137264401</c:v>
              </c:pt>
              <c:pt idx="22">
                <c:v>-28802688.6211753</c:v>
              </c:pt>
              <c:pt idx="23">
                <c:v>-25579402.568736602</c:v>
              </c:pt>
              <c:pt idx="24">
                <c:v>-22305512.658573002</c:v>
              </c:pt>
              <c:pt idx="25">
                <c:v>-19088357.543021001</c:v>
              </c:pt>
              <c:pt idx="26">
                <c:v>-16026813.833520001</c:v>
              </c:pt>
              <c:pt idx="27">
                <c:v>-12920200.5649499</c:v>
              </c:pt>
              <c:pt idx="28">
                <c:v>-9867427.9686913304</c:v>
              </c:pt>
              <c:pt idx="29">
                <c:v>-6961922.2269519102</c:v>
              </c:pt>
              <c:pt idx="30">
                <c:v>-4014052.3592048399</c:v>
              </c:pt>
              <c:pt idx="31">
                <c:v>-1117276.45751606</c:v>
              </c:pt>
              <c:pt idx="32">
                <c:v>1640132.9199364099</c:v>
              </c:pt>
              <c:pt idx="33">
                <c:v>4437357.9649526104</c:v>
              </c:pt>
              <c:pt idx="34">
                <c:v>7186095.8327058004</c:v>
              </c:pt>
              <c:pt idx="35">
                <c:v>9802946.7875081096</c:v>
              </c:pt>
              <c:pt idx="36">
                <c:v>12457213.035620401</c:v>
              </c:pt>
              <c:pt idx="37">
                <c:v>15065466.095450301</c:v>
              </c:pt>
              <c:pt idx="38">
                <c:v>17550983.845163599</c:v>
              </c:pt>
              <c:pt idx="39">
                <c:v>20069585.757063799</c:v>
              </c:pt>
              <c:pt idx="40">
                <c:v>22544522.4258755</c:v>
              </c:pt>
              <c:pt idx="41">
                <c:v>24903326.017113101</c:v>
              </c:pt>
              <c:pt idx="42">
                <c:v>27293186.409204401</c:v>
              </c:pt>
              <c:pt idx="43">
                <c:v>29641609.872377299</c:v>
              </c:pt>
              <c:pt idx="44">
                <c:v>31880150.095286299</c:v>
              </c:pt>
              <c:pt idx="45">
                <c:v>34147839.048354901</c:v>
              </c:pt>
              <c:pt idx="46">
                <c:v>36376205.842569001</c:v>
              </c:pt>
              <c:pt idx="47">
                <c:v>38500605.524507798</c:v>
              </c:pt>
              <c:pt idx="48">
                <c:v>40652358.331588298</c:v>
              </c:pt>
              <c:pt idx="49">
                <c:v>42766795.9833818</c:v>
              </c:pt>
              <c:pt idx="50">
                <c:v>44784559.755281098</c:v>
              </c:pt>
              <c:pt idx="51">
                <c:v>46826293.957477704</c:v>
              </c:pt>
              <c:pt idx="52">
                <c:v>48832617.7254586</c:v>
              </c:pt>
              <c:pt idx="53">
                <c:v>50747485.436161503</c:v>
              </c:pt>
              <c:pt idx="54">
                <c:v>52684816.992715202</c:v>
              </c:pt>
              <c:pt idx="55">
                <c:v>54588545.7589214</c:v>
              </c:pt>
              <c:pt idx="56">
                <c:v>56405757.005574502</c:v>
              </c:pt>
              <c:pt idx="57">
                <c:v>58244015.642122597</c:v>
              </c:pt>
              <c:pt idx="58">
                <c:v>60050386.995723099</c:v>
              </c:pt>
              <c:pt idx="59">
                <c:v>61774914.927095003</c:v>
              </c:pt>
            </c:numLit>
          </c:val>
          <c:extLst>
            <c:ext xmlns:c16="http://schemas.microsoft.com/office/drawing/2014/chart" uri="{C3380CC4-5D6E-409C-BE32-E72D297353CC}">
              <c16:uniqueId val="{00000000-E5DD-45D7-883E-C626E3F3526A}"/>
            </c:ext>
          </c:extLst>
        </c:ser>
        <c:ser>
          <c:idx val="0"/>
          <c:order val="1"/>
          <c:tx>
            <c:v>Дисконтированный денежный поток</c:v>
          </c:tx>
          <c:spPr>
            <a:gradFill rotWithShape="0">
              <a:gsLst>
                <a:gs pos="0">
                  <a:srgbClr val="CCCCFF"/>
                </a:gs>
                <a:gs pos="100000">
                  <a:srgbClr val="CCCCFF">
                    <a:gamma/>
                    <a:shade val="26667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Lit>
              <c:ptCount val="60"/>
              <c:pt idx="0">
                <c:v>1 мес</c:v>
              </c:pt>
              <c:pt idx="1">
                <c:v>2 мес.</c:v>
              </c:pt>
              <c:pt idx="2">
                <c:v>3 мес</c:v>
              </c:pt>
              <c:pt idx="3">
                <c:v>4 мес</c:v>
              </c:pt>
              <c:pt idx="4">
                <c:v>5 мес</c:v>
              </c:pt>
              <c:pt idx="5">
                <c:v>6 мес</c:v>
              </c:pt>
              <c:pt idx="6">
                <c:v>7 мес</c:v>
              </c:pt>
              <c:pt idx="7">
                <c:v>8 мес</c:v>
              </c:pt>
              <c:pt idx="8">
                <c:v>9 мес</c:v>
              </c:pt>
              <c:pt idx="9">
                <c:v>10 мес</c:v>
              </c:pt>
              <c:pt idx="10">
                <c:v>11 мес</c:v>
              </c:pt>
              <c:pt idx="11">
                <c:v>12 мес</c:v>
              </c:pt>
              <c:pt idx="12">
                <c:v>13 мес</c:v>
              </c:pt>
              <c:pt idx="13">
                <c:v>14 мес</c:v>
              </c:pt>
              <c:pt idx="14">
                <c:v>15 мес</c:v>
              </c:pt>
              <c:pt idx="15">
                <c:v>16 мес</c:v>
              </c:pt>
              <c:pt idx="16">
                <c:v>17 мес</c:v>
              </c:pt>
              <c:pt idx="17">
                <c:v>18 мес</c:v>
              </c:pt>
              <c:pt idx="18">
                <c:v>19 мес</c:v>
              </c:pt>
              <c:pt idx="19">
                <c:v>20 мес</c:v>
              </c:pt>
              <c:pt idx="20">
                <c:v>21 мес</c:v>
              </c:pt>
              <c:pt idx="21">
                <c:v>22 мес</c:v>
              </c:pt>
              <c:pt idx="22">
                <c:v>23 мес</c:v>
              </c:pt>
              <c:pt idx="23">
                <c:v>24 мес</c:v>
              </c:pt>
              <c:pt idx="24">
                <c:v>25 мес</c:v>
              </c:pt>
              <c:pt idx="25">
                <c:v>26 мес</c:v>
              </c:pt>
              <c:pt idx="26">
                <c:v>27 мес</c:v>
              </c:pt>
              <c:pt idx="27">
                <c:v>28 мес</c:v>
              </c:pt>
              <c:pt idx="28">
                <c:v>29 мес</c:v>
              </c:pt>
              <c:pt idx="29">
                <c:v>30 мес</c:v>
              </c:pt>
              <c:pt idx="30">
                <c:v>31 мес</c:v>
              </c:pt>
              <c:pt idx="31">
                <c:v>32 мес</c:v>
              </c:pt>
              <c:pt idx="32">
                <c:v>33 мес</c:v>
              </c:pt>
              <c:pt idx="33">
                <c:v>34 мес</c:v>
              </c:pt>
              <c:pt idx="34">
                <c:v>35 мес</c:v>
              </c:pt>
              <c:pt idx="35">
                <c:v>36 мес</c:v>
              </c:pt>
              <c:pt idx="36">
                <c:v>37 мес</c:v>
              </c:pt>
              <c:pt idx="37">
                <c:v>38 мес</c:v>
              </c:pt>
              <c:pt idx="38">
                <c:v>39 мес</c:v>
              </c:pt>
              <c:pt idx="39">
                <c:v>40 мес</c:v>
              </c:pt>
              <c:pt idx="40">
                <c:v>41 мес</c:v>
              </c:pt>
              <c:pt idx="41">
                <c:v>42 мес</c:v>
              </c:pt>
              <c:pt idx="42">
                <c:v>43 мес</c:v>
              </c:pt>
              <c:pt idx="43">
                <c:v>44 мес</c:v>
              </c:pt>
              <c:pt idx="44">
                <c:v>45 мес</c:v>
              </c:pt>
              <c:pt idx="45">
                <c:v>46 мес</c:v>
              </c:pt>
              <c:pt idx="46">
                <c:v>47 мес</c:v>
              </c:pt>
              <c:pt idx="47">
                <c:v>48 мес</c:v>
              </c:pt>
              <c:pt idx="48">
                <c:v>49 мес</c:v>
              </c:pt>
              <c:pt idx="49">
                <c:v>50 мес</c:v>
              </c:pt>
              <c:pt idx="50">
                <c:v>51 мес</c:v>
              </c:pt>
              <c:pt idx="51">
                <c:v>52 мес</c:v>
              </c:pt>
              <c:pt idx="52">
                <c:v>53 мес</c:v>
              </c:pt>
              <c:pt idx="53">
                <c:v>54 мес</c:v>
              </c:pt>
              <c:pt idx="54">
                <c:v>55 мес</c:v>
              </c:pt>
              <c:pt idx="55">
                <c:v>56 мес</c:v>
              </c:pt>
              <c:pt idx="56">
                <c:v>57 мес</c:v>
              </c:pt>
              <c:pt idx="57">
                <c:v>58 мес</c:v>
              </c:pt>
              <c:pt idx="58">
                <c:v>59 мес</c:v>
              </c:pt>
              <c:pt idx="59">
                <c:v>60 мес</c:v>
              </c:pt>
            </c:strLit>
          </c:cat>
          <c:val>
            <c:numLit>
              <c:formatCode>General</c:formatCode>
              <c:ptCount val="60"/>
              <c:pt idx="0">
                <c:v>-45618750</c:v>
              </c:pt>
              <c:pt idx="1">
                <c:v>-608462.38001987303</c:v>
              </c:pt>
              <c:pt idx="2">
                <c:v>-598345.80670618406</c:v>
              </c:pt>
              <c:pt idx="3">
                <c:v>-588397.43615895999</c:v>
              </c:pt>
              <c:pt idx="4">
                <c:v>-44954253.242487699</c:v>
              </c:pt>
              <c:pt idx="5">
                <c:v>-2659868.0132064102</c:v>
              </c:pt>
              <c:pt idx="6">
                <c:v>-1739957.9756250801</c:v>
              </c:pt>
              <c:pt idx="7">
                <c:v>-903089.826581139</c:v>
              </c:pt>
              <c:pt idx="8">
                <c:v>5643782.6125474405</c:v>
              </c:pt>
              <c:pt idx="9">
                <c:v>5621532.6249207696</c:v>
              </c:pt>
              <c:pt idx="10">
                <c:v>5528066.4570806697</c:v>
              </c:pt>
              <c:pt idx="11">
                <c:v>5351454.6323673204</c:v>
              </c:pt>
              <c:pt idx="12">
                <c:v>5345770.3172320304</c:v>
              </c:pt>
              <c:pt idx="13">
                <c:v>5254074.5504833097</c:v>
              </c:pt>
              <c:pt idx="14">
                <c:v>5035645.0362360897</c:v>
              </c:pt>
              <c:pt idx="15">
                <c:v>5075370.2275588997</c:v>
              </c:pt>
              <c:pt idx="16">
                <c:v>4988308.32285662</c:v>
              </c:pt>
              <c:pt idx="17">
                <c:v>3578730.3893463202</c:v>
              </c:pt>
              <c:pt idx="18">
                <c:v>3635899.2816370898</c:v>
              </c:pt>
              <c:pt idx="19">
                <c:v>3572901.9719434399</c:v>
              </c:pt>
              <c:pt idx="20">
                <c:v>3396368.3703672201</c:v>
              </c:pt>
              <c:pt idx="21">
                <c:v>3450157.74894372</c:v>
              </c:pt>
              <c:pt idx="22">
                <c:v>3390373.5160889998</c:v>
              </c:pt>
              <c:pt idx="23">
                <c:v>3223286.05243864</c:v>
              </c:pt>
              <c:pt idx="24">
                <c:v>3273889.9101635902</c:v>
              </c:pt>
              <c:pt idx="25">
                <c:v>3217155.1155519998</c:v>
              </c:pt>
              <c:pt idx="26">
                <c:v>3061543.7095010299</c:v>
              </c:pt>
              <c:pt idx="27">
                <c:v>3106613.2685701102</c:v>
              </c:pt>
              <c:pt idx="28">
                <c:v>3052772.5962585802</c:v>
              </c:pt>
              <c:pt idx="29">
                <c:v>2905505.74173943</c:v>
              </c:pt>
              <c:pt idx="30">
                <c:v>2947869.86774706</c:v>
              </c:pt>
              <c:pt idx="31">
                <c:v>2896775.9016887899</c:v>
              </c:pt>
              <c:pt idx="32">
                <c:v>2757409.3774524601</c:v>
              </c:pt>
              <c:pt idx="33">
                <c:v>2797225.0450161998</c:v>
              </c:pt>
              <c:pt idx="34">
                <c:v>2748737.86775317</c:v>
              </c:pt>
              <c:pt idx="35">
                <c:v>2616850.9548023399</c:v>
              </c:pt>
              <c:pt idx="36">
                <c:v>2654266.2481122999</c:v>
              </c:pt>
              <c:pt idx="37">
                <c:v>2608253.0598298898</c:v>
              </c:pt>
              <c:pt idx="38">
                <c:v>2485517.74971325</c:v>
              </c:pt>
              <c:pt idx="39">
                <c:v>2518601.91190024</c:v>
              </c:pt>
              <c:pt idx="40">
                <c:v>2474936.6688118302</c:v>
              </c:pt>
              <c:pt idx="41">
                <c:v>2358803.5912374798</c:v>
              </c:pt>
              <c:pt idx="42">
                <c:v>2389860.39209123</c:v>
              </c:pt>
              <c:pt idx="43">
                <c:v>2348423.4631729499</c:v>
              </c:pt>
              <c:pt idx="44">
                <c:v>2238540.2229089802</c:v>
              </c:pt>
              <c:pt idx="45">
                <c:v>2267688.95306858</c:v>
              </c:pt>
              <c:pt idx="46">
                <c:v>2228366.7942142598</c:v>
              </c:pt>
              <c:pt idx="47">
                <c:v>2124399.68193857</c:v>
              </c:pt>
              <c:pt idx="48">
                <c:v>2151752.8070805799</c:v>
              </c:pt>
              <c:pt idx="49">
                <c:v>2114437.6517936699</c:v>
              </c:pt>
              <c:pt idx="50">
                <c:v>2017763.77189913</c:v>
              </c:pt>
              <c:pt idx="51">
                <c:v>2041734.2021965501</c:v>
              </c:pt>
              <c:pt idx="52">
                <c:v>2006323.7679806999</c:v>
              </c:pt>
              <c:pt idx="53">
                <c:v>1914867.7107031499</c:v>
              </c:pt>
              <c:pt idx="54">
                <c:v>1937331.55655367</c:v>
              </c:pt>
              <c:pt idx="55">
                <c:v>1903728.76620617</c:v>
              </c:pt>
              <c:pt idx="56">
                <c:v>1817211.2466531</c:v>
              </c:pt>
              <c:pt idx="57">
                <c:v>1838258.6365481101</c:v>
              </c:pt>
              <c:pt idx="58">
                <c:v>1806371.35360055</c:v>
              </c:pt>
              <c:pt idx="59">
                <c:v>1724527.9313719</c:v>
              </c:pt>
            </c:numLit>
          </c:val>
          <c:extLst>
            <c:ext xmlns:c16="http://schemas.microsoft.com/office/drawing/2014/chart" uri="{C3380CC4-5D6E-409C-BE32-E72D297353CC}">
              <c16:uniqueId val="{00000001-E5DD-45D7-883E-C626E3F35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85907576"/>
        <c:axId val="1"/>
      </c:barChart>
      <c:catAx>
        <c:axId val="385907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59075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" b="1" i="0" u="none" strike="noStrike" baseline="0">
              <a:solidFill>
                <a:srgbClr val="80808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8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Дисконтированный денежный поток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Дисконтированный денежный поток, накопленным итогом</c:v>
          </c:tx>
          <c:spPr>
            <a:gradFill rotWithShape="0">
              <a:gsLst>
                <a:gs pos="0">
                  <a:srgbClr val="3366FF"/>
                </a:gs>
                <a:gs pos="100000">
                  <a:srgbClr val="3366FF">
                    <a:gamma/>
                    <a:tint val="26667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Lit>
              <c:ptCount val="60"/>
              <c:pt idx="0">
                <c:v>1 мес</c:v>
              </c:pt>
              <c:pt idx="1">
                <c:v>2 мес.</c:v>
              </c:pt>
              <c:pt idx="2">
                <c:v>3 мес</c:v>
              </c:pt>
              <c:pt idx="3">
                <c:v>4 мес</c:v>
              </c:pt>
              <c:pt idx="4">
                <c:v>5 мес</c:v>
              </c:pt>
              <c:pt idx="5">
                <c:v>6 мес</c:v>
              </c:pt>
              <c:pt idx="6">
                <c:v>7 мес</c:v>
              </c:pt>
              <c:pt idx="7">
                <c:v>8 мес</c:v>
              </c:pt>
              <c:pt idx="8">
                <c:v>9 мес</c:v>
              </c:pt>
              <c:pt idx="9">
                <c:v>10 мес</c:v>
              </c:pt>
              <c:pt idx="10">
                <c:v>11 мес</c:v>
              </c:pt>
              <c:pt idx="11">
                <c:v>12 мес</c:v>
              </c:pt>
              <c:pt idx="12">
                <c:v>13 мес</c:v>
              </c:pt>
              <c:pt idx="13">
                <c:v>14 мес</c:v>
              </c:pt>
              <c:pt idx="14">
                <c:v>15 мес</c:v>
              </c:pt>
              <c:pt idx="15">
                <c:v>16 мес</c:v>
              </c:pt>
              <c:pt idx="16">
                <c:v>17 мес</c:v>
              </c:pt>
              <c:pt idx="17">
                <c:v>18 мес</c:v>
              </c:pt>
              <c:pt idx="18">
                <c:v>19 мес</c:v>
              </c:pt>
              <c:pt idx="19">
                <c:v>20 мес</c:v>
              </c:pt>
              <c:pt idx="20">
                <c:v>21 мес</c:v>
              </c:pt>
              <c:pt idx="21">
                <c:v>22 мес</c:v>
              </c:pt>
              <c:pt idx="22">
                <c:v>23 мес</c:v>
              </c:pt>
              <c:pt idx="23">
                <c:v>24 мес</c:v>
              </c:pt>
              <c:pt idx="24">
                <c:v>25 мес</c:v>
              </c:pt>
              <c:pt idx="25">
                <c:v>26 мес</c:v>
              </c:pt>
              <c:pt idx="26">
                <c:v>27 мес</c:v>
              </c:pt>
              <c:pt idx="27">
                <c:v>28 мес</c:v>
              </c:pt>
              <c:pt idx="28">
                <c:v>29 мес</c:v>
              </c:pt>
              <c:pt idx="29">
                <c:v>30 мес</c:v>
              </c:pt>
              <c:pt idx="30">
                <c:v>31 мес</c:v>
              </c:pt>
              <c:pt idx="31">
                <c:v>32 мес</c:v>
              </c:pt>
              <c:pt idx="32">
                <c:v>33 мес</c:v>
              </c:pt>
              <c:pt idx="33">
                <c:v>34 мес</c:v>
              </c:pt>
              <c:pt idx="34">
                <c:v>35 мес</c:v>
              </c:pt>
              <c:pt idx="35">
                <c:v>36 мес</c:v>
              </c:pt>
              <c:pt idx="36">
                <c:v>37 мес</c:v>
              </c:pt>
              <c:pt idx="37">
                <c:v>38 мес</c:v>
              </c:pt>
              <c:pt idx="38">
                <c:v>39 мес</c:v>
              </c:pt>
              <c:pt idx="39">
                <c:v>40 мес</c:v>
              </c:pt>
              <c:pt idx="40">
                <c:v>41 мес</c:v>
              </c:pt>
              <c:pt idx="41">
                <c:v>42 мес</c:v>
              </c:pt>
              <c:pt idx="42">
                <c:v>43 мес</c:v>
              </c:pt>
              <c:pt idx="43">
                <c:v>44 мес</c:v>
              </c:pt>
              <c:pt idx="44">
                <c:v>45 мес</c:v>
              </c:pt>
              <c:pt idx="45">
                <c:v>46 мес</c:v>
              </c:pt>
              <c:pt idx="46">
                <c:v>47 мес</c:v>
              </c:pt>
              <c:pt idx="47">
                <c:v>48 мес</c:v>
              </c:pt>
              <c:pt idx="48">
                <c:v>49 мес</c:v>
              </c:pt>
              <c:pt idx="49">
                <c:v>50 мес</c:v>
              </c:pt>
              <c:pt idx="50">
                <c:v>51 мес</c:v>
              </c:pt>
              <c:pt idx="51">
                <c:v>52 мес</c:v>
              </c:pt>
              <c:pt idx="52">
                <c:v>53 мес</c:v>
              </c:pt>
              <c:pt idx="53">
                <c:v>54 мес</c:v>
              </c:pt>
              <c:pt idx="54">
                <c:v>55 мес</c:v>
              </c:pt>
              <c:pt idx="55">
                <c:v>56 мес</c:v>
              </c:pt>
              <c:pt idx="56">
                <c:v>57 мес</c:v>
              </c:pt>
              <c:pt idx="57">
                <c:v>58 мес</c:v>
              </c:pt>
              <c:pt idx="58">
                <c:v>59 мес</c:v>
              </c:pt>
              <c:pt idx="59">
                <c:v>60 мес</c:v>
              </c:pt>
            </c:strLit>
          </c:cat>
          <c:val>
            <c:numLit>
              <c:formatCode>General</c:formatCode>
              <c:ptCount val="60"/>
              <c:pt idx="0">
                <c:v>-45618750</c:v>
              </c:pt>
              <c:pt idx="1">
                <c:v>-46227212.380019702</c:v>
              </c:pt>
              <c:pt idx="2">
                <c:v>-46825558.1867259</c:v>
              </c:pt>
              <c:pt idx="3">
                <c:v>-47413955.622885004</c:v>
              </c:pt>
              <c:pt idx="4">
                <c:v>-92368208.865372807</c:v>
              </c:pt>
              <c:pt idx="5">
                <c:v>-95028076.878579095</c:v>
              </c:pt>
              <c:pt idx="6">
                <c:v>-96768034.854204103</c:v>
              </c:pt>
              <c:pt idx="7">
                <c:v>-97671124.680785403</c:v>
              </c:pt>
              <c:pt idx="8">
                <c:v>-92869025.7310092</c:v>
              </c:pt>
              <c:pt idx="9">
                <c:v>-88075182.552025601</c:v>
              </c:pt>
              <c:pt idx="10">
                <c:v>-83361043.998286307</c:v>
              </c:pt>
              <c:pt idx="11">
                <c:v>-78809984.532353401</c:v>
              </c:pt>
              <c:pt idx="12">
                <c:v>-75443858.359733403</c:v>
              </c:pt>
              <c:pt idx="13">
                <c:v>-72120388.466622695</c:v>
              </c:pt>
              <c:pt idx="14">
                <c:v>-68967392.055365294</c:v>
              </c:pt>
              <c:pt idx="15">
                <c:v>-65727775.403636903</c:v>
              </c:pt>
              <c:pt idx="16">
                <c:v>-62529364.566844799</c:v>
              </c:pt>
              <c:pt idx="17">
                <c:v>-60695692.948376603</c:v>
              </c:pt>
              <c:pt idx="18">
                <c:v>-58761009.942756303</c:v>
              </c:pt>
              <c:pt idx="19">
                <c:v>-56846457.240238197</c:v>
              </c:pt>
              <c:pt idx="20">
                <c:v>-55066526.302924901</c:v>
              </c:pt>
              <c:pt idx="21">
                <c:v>-53191829.408807702</c:v>
              </c:pt>
              <c:pt idx="22">
                <c:v>-51336855.913471401</c:v>
              </c:pt>
              <c:pt idx="23">
                <c:v>-49609805.668232501</c:v>
              </c:pt>
              <c:pt idx="24">
                <c:v>-47793865.231369503</c:v>
              </c:pt>
              <c:pt idx="25">
                <c:v>-45997232.769337498</c:v>
              </c:pt>
              <c:pt idx="26">
                <c:v>-44319626.410181902</c:v>
              </c:pt>
              <c:pt idx="27">
                <c:v>-42561189.068747297</c:v>
              </c:pt>
              <c:pt idx="28">
                <c:v>-40821637.573574603</c:v>
              </c:pt>
              <c:pt idx="29">
                <c:v>-39195187.768182099</c:v>
              </c:pt>
              <c:pt idx="30">
                <c:v>-37492981.737693302</c:v>
              </c:pt>
              <c:pt idx="31">
                <c:v>-35809234.377724901</c:v>
              </c:pt>
              <c:pt idx="32">
                <c:v>-34232959.114964999</c:v>
              </c:pt>
              <c:pt idx="33">
                <c:v>-32585699.011756301</c:v>
              </c:pt>
              <c:pt idx="34">
                <c:v>-30956466.8671211</c:v>
              </c:pt>
              <c:pt idx="35">
                <c:v>-29429357.379274599</c:v>
              </c:pt>
              <c:pt idx="36">
                <c:v>-27835748.6150725</c:v>
              </c:pt>
              <c:pt idx="37">
                <c:v>-26259734.9361635</c:v>
              </c:pt>
              <c:pt idx="38">
                <c:v>-24778690.2419356</c:v>
              </c:pt>
              <c:pt idx="39">
                <c:v>-23237433.020010401</c:v>
              </c:pt>
              <c:pt idx="40">
                <c:v>-21713337.097258799</c:v>
              </c:pt>
              <c:pt idx="41">
                <c:v>-20279481.465265501</c:v>
              </c:pt>
              <c:pt idx="42">
                <c:v>-18789274.4066725</c:v>
              </c:pt>
              <c:pt idx="43">
                <c:v>-17315795.0795012</c:v>
              </c:pt>
              <c:pt idx="44">
                <c:v>-15928062.748574501</c:v>
              </c:pt>
              <c:pt idx="45">
                <c:v>-14487606.1751615</c:v>
              </c:pt>
              <c:pt idx="46">
                <c:v>-13063445.006206499</c:v>
              </c:pt>
              <c:pt idx="47">
                <c:v>-11720761.222454401</c:v>
              </c:pt>
              <c:pt idx="48">
                <c:v>-10328760.1215821</c:v>
              </c:pt>
              <c:pt idx="49">
                <c:v>-8952624.2605793495</c:v>
              </c:pt>
              <c:pt idx="50">
                <c:v>-7652215.6111812601</c:v>
              </c:pt>
              <c:pt idx="51">
                <c:v>-6307382.3054849003</c:v>
              </c:pt>
              <c:pt idx="52">
                <c:v>-4977987.0656290902</c:v>
              </c:pt>
              <c:pt idx="53">
                <c:v>-3720547.00347829</c:v>
              </c:pt>
              <c:pt idx="54">
                <c:v>-2421603.5474737398</c:v>
              </c:pt>
              <c:pt idx="55">
                <c:v>-1137674.7155689001</c:v>
              </c:pt>
              <c:pt idx="56">
                <c:v>77883.127758752307</c:v>
              </c:pt>
              <c:pt idx="57">
                <c:v>1332202.80384958</c:v>
              </c:pt>
              <c:pt idx="58">
                <c:v>2571926.9035316599</c:v>
              </c:pt>
              <c:pt idx="59">
                <c:v>3746685.7114450801</c:v>
              </c:pt>
            </c:numLit>
          </c:val>
          <c:extLst>
            <c:ext xmlns:c16="http://schemas.microsoft.com/office/drawing/2014/chart" uri="{C3380CC4-5D6E-409C-BE32-E72D297353CC}">
              <c16:uniqueId val="{00000000-80F9-406A-BC24-5F1170D543AA}"/>
            </c:ext>
          </c:extLst>
        </c:ser>
        <c:ser>
          <c:idx val="0"/>
          <c:order val="1"/>
          <c:tx>
            <c:v>Дисконтированный денежный поток</c:v>
          </c:tx>
          <c:spPr>
            <a:gradFill rotWithShape="0">
              <a:gsLst>
                <a:gs pos="0">
                  <a:srgbClr val="CCCCFF"/>
                </a:gs>
                <a:gs pos="100000">
                  <a:srgbClr val="CCCCFF">
                    <a:gamma/>
                    <a:shade val="26667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Lit>
              <c:ptCount val="60"/>
              <c:pt idx="0">
                <c:v>1 мес</c:v>
              </c:pt>
              <c:pt idx="1">
                <c:v>2 мес.</c:v>
              </c:pt>
              <c:pt idx="2">
                <c:v>3 мес</c:v>
              </c:pt>
              <c:pt idx="3">
                <c:v>4 мес</c:v>
              </c:pt>
              <c:pt idx="4">
                <c:v>5 мес</c:v>
              </c:pt>
              <c:pt idx="5">
                <c:v>6 мес</c:v>
              </c:pt>
              <c:pt idx="6">
                <c:v>7 мес</c:v>
              </c:pt>
              <c:pt idx="7">
                <c:v>8 мес</c:v>
              </c:pt>
              <c:pt idx="8">
                <c:v>9 мес</c:v>
              </c:pt>
              <c:pt idx="9">
                <c:v>10 мес</c:v>
              </c:pt>
              <c:pt idx="10">
                <c:v>11 мес</c:v>
              </c:pt>
              <c:pt idx="11">
                <c:v>12 мес</c:v>
              </c:pt>
              <c:pt idx="12">
                <c:v>13 мес</c:v>
              </c:pt>
              <c:pt idx="13">
                <c:v>14 мес</c:v>
              </c:pt>
              <c:pt idx="14">
                <c:v>15 мес</c:v>
              </c:pt>
              <c:pt idx="15">
                <c:v>16 мес</c:v>
              </c:pt>
              <c:pt idx="16">
                <c:v>17 мес</c:v>
              </c:pt>
              <c:pt idx="17">
                <c:v>18 мес</c:v>
              </c:pt>
              <c:pt idx="18">
                <c:v>19 мес</c:v>
              </c:pt>
              <c:pt idx="19">
                <c:v>20 мес</c:v>
              </c:pt>
              <c:pt idx="20">
                <c:v>21 мес</c:v>
              </c:pt>
              <c:pt idx="21">
                <c:v>22 мес</c:v>
              </c:pt>
              <c:pt idx="22">
                <c:v>23 мес</c:v>
              </c:pt>
              <c:pt idx="23">
                <c:v>24 мес</c:v>
              </c:pt>
              <c:pt idx="24">
                <c:v>25 мес</c:v>
              </c:pt>
              <c:pt idx="25">
                <c:v>26 мес</c:v>
              </c:pt>
              <c:pt idx="26">
                <c:v>27 мес</c:v>
              </c:pt>
              <c:pt idx="27">
                <c:v>28 мес</c:v>
              </c:pt>
              <c:pt idx="28">
                <c:v>29 мес</c:v>
              </c:pt>
              <c:pt idx="29">
                <c:v>30 мес</c:v>
              </c:pt>
              <c:pt idx="30">
                <c:v>31 мес</c:v>
              </c:pt>
              <c:pt idx="31">
                <c:v>32 мес</c:v>
              </c:pt>
              <c:pt idx="32">
                <c:v>33 мес</c:v>
              </c:pt>
              <c:pt idx="33">
                <c:v>34 мес</c:v>
              </c:pt>
              <c:pt idx="34">
                <c:v>35 мес</c:v>
              </c:pt>
              <c:pt idx="35">
                <c:v>36 мес</c:v>
              </c:pt>
              <c:pt idx="36">
                <c:v>37 мес</c:v>
              </c:pt>
              <c:pt idx="37">
                <c:v>38 мес</c:v>
              </c:pt>
              <c:pt idx="38">
                <c:v>39 мес</c:v>
              </c:pt>
              <c:pt idx="39">
                <c:v>40 мес</c:v>
              </c:pt>
              <c:pt idx="40">
                <c:v>41 мес</c:v>
              </c:pt>
              <c:pt idx="41">
                <c:v>42 мес</c:v>
              </c:pt>
              <c:pt idx="42">
                <c:v>43 мес</c:v>
              </c:pt>
              <c:pt idx="43">
                <c:v>44 мес</c:v>
              </c:pt>
              <c:pt idx="44">
                <c:v>45 мес</c:v>
              </c:pt>
              <c:pt idx="45">
                <c:v>46 мес</c:v>
              </c:pt>
              <c:pt idx="46">
                <c:v>47 мес</c:v>
              </c:pt>
              <c:pt idx="47">
                <c:v>48 мес</c:v>
              </c:pt>
              <c:pt idx="48">
                <c:v>49 мес</c:v>
              </c:pt>
              <c:pt idx="49">
                <c:v>50 мес</c:v>
              </c:pt>
              <c:pt idx="50">
                <c:v>51 мес</c:v>
              </c:pt>
              <c:pt idx="51">
                <c:v>52 мес</c:v>
              </c:pt>
              <c:pt idx="52">
                <c:v>53 мес</c:v>
              </c:pt>
              <c:pt idx="53">
                <c:v>54 мес</c:v>
              </c:pt>
              <c:pt idx="54">
                <c:v>55 мес</c:v>
              </c:pt>
              <c:pt idx="55">
                <c:v>56 мес</c:v>
              </c:pt>
              <c:pt idx="56">
                <c:v>57 мес</c:v>
              </c:pt>
              <c:pt idx="57">
                <c:v>58 мес</c:v>
              </c:pt>
              <c:pt idx="58">
                <c:v>59 мес</c:v>
              </c:pt>
              <c:pt idx="59">
                <c:v>60 мес</c:v>
              </c:pt>
            </c:strLit>
          </c:cat>
          <c:val>
            <c:numLit>
              <c:formatCode>General</c:formatCode>
              <c:ptCount val="60"/>
              <c:pt idx="0">
                <c:v>-45618750</c:v>
              </c:pt>
              <c:pt idx="1">
                <c:v>-608462.38001987303</c:v>
              </c:pt>
              <c:pt idx="2">
                <c:v>-598345.80670618406</c:v>
              </c:pt>
              <c:pt idx="3">
                <c:v>-588397.43615895999</c:v>
              </c:pt>
              <c:pt idx="4">
                <c:v>-44954253.242487699</c:v>
              </c:pt>
              <c:pt idx="5">
                <c:v>-2659868.0132064102</c:v>
              </c:pt>
              <c:pt idx="6">
                <c:v>-1739957.9756250801</c:v>
              </c:pt>
              <c:pt idx="7">
                <c:v>-903089.826581139</c:v>
              </c:pt>
              <c:pt idx="8">
                <c:v>4802098.9497761801</c:v>
              </c:pt>
              <c:pt idx="9">
                <c:v>4793843.1789835701</c:v>
              </c:pt>
              <c:pt idx="10">
                <c:v>4714138.5537396101</c:v>
              </c:pt>
              <c:pt idx="11">
                <c:v>4551059.46593259</c:v>
              </c:pt>
              <c:pt idx="12">
                <c:v>3366126.17261995</c:v>
              </c:pt>
              <c:pt idx="13">
                <c:v>3323469.89311078</c:v>
              </c:pt>
              <c:pt idx="14">
                <c:v>3152996.4112573601</c:v>
              </c:pt>
              <c:pt idx="15">
                <c:v>3239616.6517284098</c:v>
              </c:pt>
              <c:pt idx="16">
                <c:v>3198410.8367920499</c:v>
              </c:pt>
              <c:pt idx="17">
                <c:v>1833671.6184681901</c:v>
              </c:pt>
              <c:pt idx="18">
                <c:v>1934683.0056201899</c:v>
              </c:pt>
              <c:pt idx="19">
                <c:v>1914552.70251835</c:v>
              </c:pt>
              <c:pt idx="20">
                <c:v>1779930.9373131299</c:v>
              </c:pt>
              <c:pt idx="21">
                <c:v>1874696.8941172899</c:v>
              </c:pt>
              <c:pt idx="22">
                <c:v>1854973.49533608</c:v>
              </c:pt>
              <c:pt idx="23">
                <c:v>1727050.2452392599</c:v>
              </c:pt>
              <c:pt idx="24">
                <c:v>1815940.43686274</c:v>
              </c:pt>
              <c:pt idx="25">
                <c:v>1796632.4620322699</c:v>
              </c:pt>
              <c:pt idx="26">
                <c:v>1677606.35915522</c:v>
              </c:pt>
              <c:pt idx="27">
                <c:v>1758437.3414348401</c:v>
              </c:pt>
              <c:pt idx="28">
                <c:v>1739551.49517256</c:v>
              </c:pt>
              <c:pt idx="29">
                <c:v>1626449.80539253</c:v>
              </c:pt>
              <c:pt idx="30">
                <c:v>1702206.03048896</c:v>
              </c:pt>
              <c:pt idx="31">
                <c:v>1683747.3599680599</c:v>
              </c:pt>
              <c:pt idx="32">
                <c:v>1576275.2627600301</c:v>
              </c:pt>
              <c:pt idx="33">
                <c:v>1647260.1032087801</c:v>
              </c:pt>
              <c:pt idx="34">
                <c:v>1629232.14463513</c:v>
              </c:pt>
              <c:pt idx="35">
                <c:v>1527109.48784646</c:v>
              </c:pt>
              <c:pt idx="36">
                <c:v>1593608.7642021501</c:v>
              </c:pt>
              <c:pt idx="37">
                <c:v>1576013.67890896</c:v>
              </c:pt>
              <c:pt idx="38">
                <c:v>1481044.69422781</c:v>
              </c:pt>
              <c:pt idx="39">
                <c:v>1541257.2219253301</c:v>
              </c:pt>
              <c:pt idx="40">
                <c:v>1524095.9227515501</c:v>
              </c:pt>
              <c:pt idx="41">
                <c:v>1433855.63199324</c:v>
              </c:pt>
              <c:pt idx="42">
                <c:v>1490207.0585930501</c:v>
              </c:pt>
              <c:pt idx="43">
                <c:v>1473479.3271713101</c:v>
              </c:pt>
              <c:pt idx="44">
                <c:v>1387732.3309265899</c:v>
              </c:pt>
              <c:pt idx="45">
                <c:v>1440456.5734130701</c:v>
              </c:pt>
              <c:pt idx="46">
                <c:v>1424161.16895494</c:v>
              </c:pt>
              <c:pt idx="47">
                <c:v>1342683.7837521201</c:v>
              </c:pt>
              <c:pt idx="48">
                <c:v>1392001.1008723399</c:v>
              </c:pt>
              <c:pt idx="49">
                <c:v>1376135.8610028001</c:v>
              </c:pt>
              <c:pt idx="50">
                <c:v>1300408.6493980801</c:v>
              </c:pt>
              <c:pt idx="51">
                <c:v>1344833.3056963601</c:v>
              </c:pt>
              <c:pt idx="52">
                <c:v>1329395.2398558101</c:v>
              </c:pt>
              <c:pt idx="53">
                <c:v>1257440.0621507899</c:v>
              </c:pt>
              <c:pt idx="54">
                <c:v>1298943.45600455</c:v>
              </c:pt>
              <c:pt idx="55">
                <c:v>1283928.8319048299</c:v>
              </c:pt>
              <c:pt idx="56">
                <c:v>1215557.8433276601</c:v>
              </c:pt>
              <c:pt idx="57">
                <c:v>1254319.67609083</c:v>
              </c:pt>
              <c:pt idx="58">
                <c:v>1239724.0996820801</c:v>
              </c:pt>
              <c:pt idx="59">
                <c:v>1174758.80791342</c:v>
              </c:pt>
            </c:numLit>
          </c:val>
          <c:extLst>
            <c:ext xmlns:c16="http://schemas.microsoft.com/office/drawing/2014/chart" uri="{C3380CC4-5D6E-409C-BE32-E72D297353CC}">
              <c16:uniqueId val="{00000001-80F9-406A-BC24-5F1170D54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85910528"/>
        <c:axId val="1"/>
      </c:barChart>
      <c:catAx>
        <c:axId val="38591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59105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налоговых выплат</a:t>
            </a:r>
          </a:p>
        </c:rich>
      </c:tx>
      <c:layout>
        <c:manualLayout>
          <c:xMode val="edge"/>
          <c:yMode val="edge"/>
          <c:x val="0.21197007481296759"/>
          <c:y val="1.9841269841269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63092269326762E-2"/>
          <c:y val="0.21825481404550334"/>
          <c:w val="0.40648379052369082"/>
          <c:h val="0.64682790344394892"/>
        </c:manualLayout>
      </c:layout>
      <c:pieChart>
        <c:varyColors val="1"/>
        <c:ser>
          <c:idx val="0"/>
          <c:order val="0"/>
          <c:spPr>
            <a:solidFill>
              <a:srgbClr val="4F81BD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00FFFF"/>
              </a:solidFill>
              <a:ln w="12700">
                <a:solidFill>
                  <a:srgbClr val="C0C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0F-419D-9A55-DBA5F09969F8}"/>
              </c:ext>
            </c:extLst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C0C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0F-419D-9A55-DBA5F09969F8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C0C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0F-419D-9A55-DBA5F09969F8}"/>
              </c:ext>
            </c:extLst>
          </c:dPt>
          <c:dPt>
            <c:idx val="3"/>
            <c:bubble3D val="0"/>
            <c:spPr>
              <a:solidFill>
                <a:srgbClr val="4F81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90F-419D-9A55-DBA5F09969F8}"/>
              </c:ext>
            </c:extLst>
          </c:dPt>
          <c:dLbls>
            <c:dLbl>
              <c:idx val="0"/>
              <c:layout>
                <c:manualLayout>
                  <c:x val="-0.35153481126579961"/>
                  <c:y val="-0.4896034164821977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0F-419D-9A55-DBA5F09969F8}"/>
                </c:ext>
              </c:extLst>
            </c:dLbl>
            <c:dLbl>
              <c:idx val="1"/>
              <c:layout>
                <c:manualLayout>
                  <c:x val="-6.2322744477257804E-3"/>
                  <c:y val="-5.3555167355827799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F-419D-9A55-DBA5F09969F8}"/>
                </c:ext>
              </c:extLst>
            </c:dLbl>
            <c:dLbl>
              <c:idx val="2"/>
              <c:layout>
                <c:manualLayout>
                  <c:x val="7.8010485597030929E-2"/>
                  <c:y val="0.5143193719146611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0F-419D-9A55-DBA5F09969F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3.7406483790523692E-2"/>
                  <c:y val="0.22222308339178523"/>
                </c:manualLayout>
              </c:layout>
              <c:numFmt formatCode="0.0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0F-419D-9A55-DBA5F09969F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'Прогноз налогов'!$A$60:$A$63</c:f>
              <c:strCache>
                <c:ptCount val="4"/>
                <c:pt idx="0">
                  <c:v>НДС</c:v>
                </c:pt>
                <c:pt idx="1">
                  <c:v>Страх. отчисления</c:v>
                </c:pt>
                <c:pt idx="2">
                  <c:v>Налог на прибыль</c:v>
                </c:pt>
                <c:pt idx="3">
                  <c:v>Налог на имущество</c:v>
                </c:pt>
              </c:strCache>
            </c:strRef>
          </c:cat>
          <c:val>
            <c:numRef>
              <c:f>'Прогноз налогов'!$B$60:$B$63</c:f>
              <c:numCache>
                <c:formatCode>#,##0</c:formatCode>
                <c:ptCount val="4"/>
                <c:pt idx="0">
                  <c:v>4648557606.5969696</c:v>
                </c:pt>
                <c:pt idx="1">
                  <c:v>0</c:v>
                </c:pt>
                <c:pt idx="2">
                  <c:v>2399104854.0058527</c:v>
                </c:pt>
                <c:pt idx="3">
                  <c:v>143016971.74647385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0F-419D-9A55-DBA5F09969F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30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8603491271820451"/>
          <c:y val="0.25793734116568762"/>
          <c:w val="0.98254364089775559"/>
          <c:h val="0.7182564679415073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налоговых выплат</a:t>
            </a:r>
          </a:p>
        </c:rich>
      </c:tx>
      <c:layout>
        <c:manualLayout>
          <c:xMode val="edge"/>
          <c:yMode val="edge"/>
          <c:x val="0.21197007481296759"/>
          <c:y val="1.9841269841269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63092269326762E-2"/>
          <c:y val="0.21825481404550334"/>
          <c:w val="0.40648379052369082"/>
          <c:h val="0.64682790344394836"/>
        </c:manualLayout>
      </c:layout>
      <c:pieChart>
        <c:varyColors val="1"/>
        <c:ser>
          <c:idx val="0"/>
          <c:order val="0"/>
          <c:spPr>
            <a:solidFill>
              <a:srgbClr val="4F81BD"/>
            </a:solidFill>
            <a:ln w="12700">
              <a:solidFill>
                <a:srgbClr val="000000"/>
              </a:solidFill>
              <a:prstDash val="solid"/>
            </a:ln>
          </c:spPr>
          <c:explosion val="2"/>
          <c:dPt>
            <c:idx val="0"/>
            <c:bubble3D val="0"/>
            <c:spPr>
              <a:solidFill>
                <a:srgbClr val="00FFFF"/>
              </a:solidFill>
              <a:ln w="12700">
                <a:solidFill>
                  <a:srgbClr val="C0C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482-43EA-B5A7-70149343CA2D}"/>
              </c:ext>
            </c:extLst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C0C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82-43EA-B5A7-70149343CA2D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C0C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482-43EA-B5A7-70149343CA2D}"/>
              </c:ext>
            </c:extLst>
          </c:dPt>
          <c:dPt>
            <c:idx val="3"/>
            <c:bubble3D val="0"/>
            <c:spPr>
              <a:solidFill>
                <a:srgbClr val="4F81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82-43EA-B5A7-70149343CA2D}"/>
              </c:ext>
            </c:extLst>
          </c:dPt>
          <c:dLbls>
            <c:dLbl>
              <c:idx val="0"/>
              <c:layout>
                <c:manualLayout>
                  <c:x val="7.7976973576557251E-2"/>
                  <c:y val="5.522929738195228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82-43EA-B5A7-70149343CA2D}"/>
                </c:ext>
              </c:extLst>
            </c:dLbl>
            <c:dLbl>
              <c:idx val="1"/>
              <c:layout>
                <c:manualLayout>
                  <c:x val="-6.2322744477257804E-3"/>
                  <c:y val="-5.3555167355827799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82-43EA-B5A7-70149343CA2D}"/>
                </c:ext>
              </c:extLst>
            </c:dLbl>
            <c:dLbl>
              <c:idx val="2"/>
              <c:layout>
                <c:manualLayout>
                  <c:x val="7.4391187385866114E-2"/>
                  <c:y val="5.5527352903007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82-43EA-B5A7-70149343CA2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3.7406483790523692E-2"/>
                  <c:y val="0.22222308339178523"/>
                </c:manualLayout>
              </c:layout>
              <c:numFmt formatCode="0.0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82-43EA-B5A7-70149343CA2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'Прогноз налогов'!$A$60:$A$63</c:f>
              <c:strCache>
                <c:ptCount val="4"/>
                <c:pt idx="0">
                  <c:v>НДС</c:v>
                </c:pt>
                <c:pt idx="1">
                  <c:v>Страх. отчисления</c:v>
                </c:pt>
                <c:pt idx="2">
                  <c:v>Налог на прибыль</c:v>
                </c:pt>
                <c:pt idx="3">
                  <c:v>Налог на имущество</c:v>
                </c:pt>
              </c:strCache>
            </c:strRef>
          </c:cat>
          <c:val>
            <c:numRef>
              <c:f>'Прогноз налогов'!$B$60:$B$63</c:f>
              <c:numCache>
                <c:formatCode>#,##0</c:formatCode>
                <c:ptCount val="4"/>
                <c:pt idx="0">
                  <c:v>4648557606.5969696</c:v>
                </c:pt>
                <c:pt idx="1">
                  <c:v>0</c:v>
                </c:pt>
                <c:pt idx="2">
                  <c:v>2399104854.0058527</c:v>
                </c:pt>
                <c:pt idx="3">
                  <c:v>143016971.74647385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82-43EA-B5A7-70149343CA2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30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8603491271820451"/>
          <c:y val="0.25793734116568762"/>
          <c:w val="0.98254364089775559"/>
          <c:h val="0.7182564679415073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Точка безубыточности проекта, % от загрузки</a:t>
            </a:r>
          </a:p>
        </c:rich>
      </c:tx>
      <c:layout>
        <c:manualLayout>
          <c:xMode val="edge"/>
          <c:yMode val="edge"/>
          <c:x val="0.15619389587073609"/>
          <c:y val="1.7123287671232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10592459605029"/>
          <c:y val="0.1438358569601097"/>
          <c:w val="0.84739676840215439"/>
          <c:h val="0.63013804001571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'Точка безубыточности'!$A$4</c:f>
              <c:strCache>
                <c:ptCount val="1"/>
                <c:pt idx="0">
                  <c:v>Выручка, руб. в мес.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'Точка безубыточности'!$Z$3:$BS$3</c:f>
              <c:numCache>
                <c:formatCode>0%</c:formatCode>
                <c:ptCount val="46"/>
                <c:pt idx="0">
                  <c:v>0.23000000000000007</c:v>
                </c:pt>
                <c:pt idx="1">
                  <c:v>0.24000000000000007</c:v>
                </c:pt>
                <c:pt idx="2">
                  <c:v>0.25000000000000006</c:v>
                </c:pt>
                <c:pt idx="3">
                  <c:v>0.26000000000000006</c:v>
                </c:pt>
                <c:pt idx="4">
                  <c:v>0.27000000000000007</c:v>
                </c:pt>
                <c:pt idx="5">
                  <c:v>0.28000000000000008</c:v>
                </c:pt>
                <c:pt idx="6">
                  <c:v>0.29000000000000009</c:v>
                </c:pt>
                <c:pt idx="7">
                  <c:v>0.3000000000000001</c:v>
                </c:pt>
                <c:pt idx="8">
                  <c:v>0.31000000000000011</c:v>
                </c:pt>
                <c:pt idx="9">
                  <c:v>0.32000000000000012</c:v>
                </c:pt>
                <c:pt idx="10">
                  <c:v>0.33000000000000013</c:v>
                </c:pt>
                <c:pt idx="11">
                  <c:v>0.34000000000000014</c:v>
                </c:pt>
                <c:pt idx="12">
                  <c:v>0.35000000000000014</c:v>
                </c:pt>
                <c:pt idx="13">
                  <c:v>0.36000000000000015</c:v>
                </c:pt>
                <c:pt idx="14">
                  <c:v>0.37000000000000016</c:v>
                </c:pt>
                <c:pt idx="15">
                  <c:v>0.38000000000000017</c:v>
                </c:pt>
                <c:pt idx="16">
                  <c:v>0.39000000000000018</c:v>
                </c:pt>
                <c:pt idx="17">
                  <c:v>0.40000000000000019</c:v>
                </c:pt>
                <c:pt idx="18">
                  <c:v>0.4100000000000002</c:v>
                </c:pt>
                <c:pt idx="19">
                  <c:v>0.42000000000000021</c:v>
                </c:pt>
                <c:pt idx="20">
                  <c:v>0.43000000000000022</c:v>
                </c:pt>
                <c:pt idx="21">
                  <c:v>0.44000000000000022</c:v>
                </c:pt>
                <c:pt idx="22">
                  <c:v>0.45000000000000023</c:v>
                </c:pt>
                <c:pt idx="23">
                  <c:v>0.46000000000000024</c:v>
                </c:pt>
                <c:pt idx="24">
                  <c:v>0.47000000000000025</c:v>
                </c:pt>
                <c:pt idx="25">
                  <c:v>0.48000000000000026</c:v>
                </c:pt>
                <c:pt idx="26">
                  <c:v>0.49000000000000027</c:v>
                </c:pt>
                <c:pt idx="27">
                  <c:v>0.50000000000000022</c:v>
                </c:pt>
                <c:pt idx="28">
                  <c:v>0.51000000000000023</c:v>
                </c:pt>
                <c:pt idx="29">
                  <c:v>0.52000000000000024</c:v>
                </c:pt>
                <c:pt idx="30">
                  <c:v>0.53000000000000025</c:v>
                </c:pt>
                <c:pt idx="31">
                  <c:v>0.54000000000000026</c:v>
                </c:pt>
                <c:pt idx="32">
                  <c:v>0.55000000000000027</c:v>
                </c:pt>
                <c:pt idx="33">
                  <c:v>0.56000000000000028</c:v>
                </c:pt>
                <c:pt idx="34">
                  <c:v>0.57000000000000028</c:v>
                </c:pt>
                <c:pt idx="35">
                  <c:v>0.58000000000000029</c:v>
                </c:pt>
                <c:pt idx="36">
                  <c:v>0.5900000000000003</c:v>
                </c:pt>
                <c:pt idx="37">
                  <c:v>0.60000000000000031</c:v>
                </c:pt>
                <c:pt idx="38">
                  <c:v>0.61000000000000032</c:v>
                </c:pt>
                <c:pt idx="39">
                  <c:v>0.62000000000000033</c:v>
                </c:pt>
                <c:pt idx="40">
                  <c:v>0.63000000000000034</c:v>
                </c:pt>
                <c:pt idx="41">
                  <c:v>0.64000000000000035</c:v>
                </c:pt>
                <c:pt idx="42">
                  <c:v>0.65000000000000036</c:v>
                </c:pt>
                <c:pt idx="43">
                  <c:v>0.66000000000000036</c:v>
                </c:pt>
                <c:pt idx="44">
                  <c:v>0.67000000000000037</c:v>
                </c:pt>
                <c:pt idx="45">
                  <c:v>0.68000000000000038</c:v>
                </c:pt>
              </c:numCache>
            </c:numRef>
          </c:cat>
          <c:val>
            <c:numRef>
              <c:f>'Точка безубыточности'!$Z$4:$BS$4</c:f>
              <c:numCache>
                <c:formatCode>#,##0</c:formatCode>
                <c:ptCount val="46"/>
                <c:pt idx="0">
                  <c:v>91104278.350177228</c:v>
                </c:pt>
                <c:pt idx="1">
                  <c:v>95065333.930619717</c:v>
                </c:pt>
                <c:pt idx="2">
                  <c:v>99026389.51106219</c:v>
                </c:pt>
                <c:pt idx="3">
                  <c:v>102987445.09150469</c:v>
                </c:pt>
                <c:pt idx="4">
                  <c:v>106948500.67194718</c:v>
                </c:pt>
                <c:pt idx="5">
                  <c:v>110909556.25238967</c:v>
                </c:pt>
                <c:pt idx="6">
                  <c:v>114870611.83283216</c:v>
                </c:pt>
                <c:pt idx="7">
                  <c:v>118831667.41327465</c:v>
                </c:pt>
                <c:pt idx="8">
                  <c:v>122792722.99371713</c:v>
                </c:pt>
                <c:pt idx="9">
                  <c:v>126753778.57415964</c:v>
                </c:pt>
                <c:pt idx="10">
                  <c:v>130714834.15460213</c:v>
                </c:pt>
                <c:pt idx="11">
                  <c:v>134675889.7350446</c:v>
                </c:pt>
                <c:pt idx="12">
                  <c:v>138636945.31548712</c:v>
                </c:pt>
                <c:pt idx="13">
                  <c:v>142598000.8959296</c:v>
                </c:pt>
                <c:pt idx="14">
                  <c:v>146559056.47637209</c:v>
                </c:pt>
                <c:pt idx="15">
                  <c:v>150520112.05681458</c:v>
                </c:pt>
                <c:pt idx="16">
                  <c:v>154481167.63725707</c:v>
                </c:pt>
                <c:pt idx="17">
                  <c:v>158442223.21769956</c:v>
                </c:pt>
                <c:pt idx="18">
                  <c:v>162403278.79814205</c:v>
                </c:pt>
                <c:pt idx="19">
                  <c:v>166364334.37858453</c:v>
                </c:pt>
                <c:pt idx="20">
                  <c:v>170325389.95902702</c:v>
                </c:pt>
                <c:pt idx="21">
                  <c:v>174286445.53946951</c:v>
                </c:pt>
                <c:pt idx="22">
                  <c:v>178247501.119912</c:v>
                </c:pt>
                <c:pt idx="23">
                  <c:v>182208556.70035449</c:v>
                </c:pt>
                <c:pt idx="24">
                  <c:v>186169612.28079697</c:v>
                </c:pt>
                <c:pt idx="25">
                  <c:v>190130667.86123949</c:v>
                </c:pt>
                <c:pt idx="26">
                  <c:v>194091723.44168198</c:v>
                </c:pt>
                <c:pt idx="27">
                  <c:v>198052779.02212444</c:v>
                </c:pt>
                <c:pt idx="28">
                  <c:v>202013834.60256693</c:v>
                </c:pt>
                <c:pt idx="29">
                  <c:v>205974890.18300942</c:v>
                </c:pt>
                <c:pt idx="30">
                  <c:v>209935945.7634519</c:v>
                </c:pt>
                <c:pt idx="31">
                  <c:v>213897001.34389439</c:v>
                </c:pt>
                <c:pt idx="32">
                  <c:v>217858056.92433688</c:v>
                </c:pt>
                <c:pt idx="33">
                  <c:v>221819112.50477937</c:v>
                </c:pt>
                <c:pt idx="34">
                  <c:v>225780168.08522186</c:v>
                </c:pt>
                <c:pt idx="35">
                  <c:v>229741223.66566437</c:v>
                </c:pt>
                <c:pt idx="36">
                  <c:v>233702279.24610686</c:v>
                </c:pt>
                <c:pt idx="37">
                  <c:v>237663334.82654935</c:v>
                </c:pt>
                <c:pt idx="38">
                  <c:v>241624390.40699184</c:v>
                </c:pt>
                <c:pt idx="39">
                  <c:v>245585445.98743433</c:v>
                </c:pt>
                <c:pt idx="40">
                  <c:v>249546501.56787682</c:v>
                </c:pt>
                <c:pt idx="41">
                  <c:v>253507557.1483193</c:v>
                </c:pt>
                <c:pt idx="42">
                  <c:v>257468612.72876179</c:v>
                </c:pt>
                <c:pt idx="43">
                  <c:v>261429668.30920428</c:v>
                </c:pt>
                <c:pt idx="44">
                  <c:v>265390723.88964677</c:v>
                </c:pt>
                <c:pt idx="45">
                  <c:v>269351779.47008926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F-4F2D-B834-81D86F6C3C21}"/>
            </c:ext>
          </c:extLst>
        </c:ser>
        <c:ser>
          <c:idx val="1"/>
          <c:order val="1"/>
          <c:tx>
            <c:strRef>
              <c:f>'Точка безубыточности'!$A$5</c:f>
              <c:strCache>
                <c:ptCount val="1"/>
                <c:pt idx="0">
                  <c:v>Расходы, руб. в мес.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'Точка безубыточности'!$Z$3:$BS$3</c:f>
              <c:numCache>
                <c:formatCode>0%</c:formatCode>
                <c:ptCount val="46"/>
                <c:pt idx="0">
                  <c:v>0.23000000000000007</c:v>
                </c:pt>
                <c:pt idx="1">
                  <c:v>0.24000000000000007</c:v>
                </c:pt>
                <c:pt idx="2">
                  <c:v>0.25000000000000006</c:v>
                </c:pt>
                <c:pt idx="3">
                  <c:v>0.26000000000000006</c:v>
                </c:pt>
                <c:pt idx="4">
                  <c:v>0.27000000000000007</c:v>
                </c:pt>
                <c:pt idx="5">
                  <c:v>0.28000000000000008</c:v>
                </c:pt>
                <c:pt idx="6">
                  <c:v>0.29000000000000009</c:v>
                </c:pt>
                <c:pt idx="7">
                  <c:v>0.3000000000000001</c:v>
                </c:pt>
                <c:pt idx="8">
                  <c:v>0.31000000000000011</c:v>
                </c:pt>
                <c:pt idx="9">
                  <c:v>0.32000000000000012</c:v>
                </c:pt>
                <c:pt idx="10">
                  <c:v>0.33000000000000013</c:v>
                </c:pt>
                <c:pt idx="11">
                  <c:v>0.34000000000000014</c:v>
                </c:pt>
                <c:pt idx="12">
                  <c:v>0.35000000000000014</c:v>
                </c:pt>
                <c:pt idx="13">
                  <c:v>0.36000000000000015</c:v>
                </c:pt>
                <c:pt idx="14">
                  <c:v>0.37000000000000016</c:v>
                </c:pt>
                <c:pt idx="15">
                  <c:v>0.38000000000000017</c:v>
                </c:pt>
                <c:pt idx="16">
                  <c:v>0.39000000000000018</c:v>
                </c:pt>
                <c:pt idx="17">
                  <c:v>0.40000000000000019</c:v>
                </c:pt>
                <c:pt idx="18">
                  <c:v>0.4100000000000002</c:v>
                </c:pt>
                <c:pt idx="19">
                  <c:v>0.42000000000000021</c:v>
                </c:pt>
                <c:pt idx="20">
                  <c:v>0.43000000000000022</c:v>
                </c:pt>
                <c:pt idx="21">
                  <c:v>0.44000000000000022</c:v>
                </c:pt>
                <c:pt idx="22">
                  <c:v>0.45000000000000023</c:v>
                </c:pt>
                <c:pt idx="23">
                  <c:v>0.46000000000000024</c:v>
                </c:pt>
                <c:pt idx="24">
                  <c:v>0.47000000000000025</c:v>
                </c:pt>
                <c:pt idx="25">
                  <c:v>0.48000000000000026</c:v>
                </c:pt>
                <c:pt idx="26">
                  <c:v>0.49000000000000027</c:v>
                </c:pt>
                <c:pt idx="27">
                  <c:v>0.50000000000000022</c:v>
                </c:pt>
                <c:pt idx="28">
                  <c:v>0.51000000000000023</c:v>
                </c:pt>
                <c:pt idx="29">
                  <c:v>0.52000000000000024</c:v>
                </c:pt>
                <c:pt idx="30">
                  <c:v>0.53000000000000025</c:v>
                </c:pt>
                <c:pt idx="31">
                  <c:v>0.54000000000000026</c:v>
                </c:pt>
                <c:pt idx="32">
                  <c:v>0.55000000000000027</c:v>
                </c:pt>
                <c:pt idx="33">
                  <c:v>0.56000000000000028</c:v>
                </c:pt>
                <c:pt idx="34">
                  <c:v>0.57000000000000028</c:v>
                </c:pt>
                <c:pt idx="35">
                  <c:v>0.58000000000000029</c:v>
                </c:pt>
                <c:pt idx="36">
                  <c:v>0.5900000000000003</c:v>
                </c:pt>
                <c:pt idx="37">
                  <c:v>0.60000000000000031</c:v>
                </c:pt>
                <c:pt idx="38">
                  <c:v>0.61000000000000032</c:v>
                </c:pt>
                <c:pt idx="39">
                  <c:v>0.62000000000000033</c:v>
                </c:pt>
                <c:pt idx="40">
                  <c:v>0.63000000000000034</c:v>
                </c:pt>
                <c:pt idx="41">
                  <c:v>0.64000000000000035</c:v>
                </c:pt>
                <c:pt idx="42">
                  <c:v>0.65000000000000036</c:v>
                </c:pt>
                <c:pt idx="43">
                  <c:v>0.66000000000000036</c:v>
                </c:pt>
                <c:pt idx="44">
                  <c:v>0.67000000000000037</c:v>
                </c:pt>
                <c:pt idx="45">
                  <c:v>0.68000000000000038</c:v>
                </c:pt>
              </c:numCache>
            </c:numRef>
          </c:cat>
          <c:val>
            <c:numRef>
              <c:f>'Точка безубыточности'!$Z$5:$BS$5</c:f>
              <c:numCache>
                <c:formatCode>#,##0</c:formatCode>
                <c:ptCount val="46"/>
                <c:pt idx="0">
                  <c:v>98089037.170433223</c:v>
                </c:pt>
                <c:pt idx="1">
                  <c:v>100262356.80301082</c:v>
                </c:pt>
                <c:pt idx="2">
                  <c:v>102435676.43558842</c:v>
                </c:pt>
                <c:pt idx="3">
                  <c:v>104608996.06816602</c:v>
                </c:pt>
                <c:pt idx="4">
                  <c:v>106782315.70074363</c:v>
                </c:pt>
                <c:pt idx="5">
                  <c:v>108955635.33332123</c:v>
                </c:pt>
                <c:pt idx="6">
                  <c:v>111128954.96589884</c:v>
                </c:pt>
                <c:pt idx="7">
                  <c:v>113302274.59847644</c:v>
                </c:pt>
                <c:pt idx="8">
                  <c:v>115475594.23105404</c:v>
                </c:pt>
                <c:pt idx="9">
                  <c:v>117648913.86363164</c:v>
                </c:pt>
                <c:pt idx="10">
                  <c:v>119822233.49620925</c:v>
                </c:pt>
                <c:pt idx="11">
                  <c:v>121995553.12878685</c:v>
                </c:pt>
                <c:pt idx="12">
                  <c:v>124168872.76136445</c:v>
                </c:pt>
                <c:pt idx="13">
                  <c:v>126342192.39394206</c:v>
                </c:pt>
                <c:pt idx="14">
                  <c:v>128515512.02651966</c:v>
                </c:pt>
                <c:pt idx="15">
                  <c:v>130688831.65909725</c:v>
                </c:pt>
                <c:pt idx="16">
                  <c:v>132862151.29167487</c:v>
                </c:pt>
                <c:pt idx="17">
                  <c:v>135035470.92425245</c:v>
                </c:pt>
                <c:pt idx="18">
                  <c:v>137208790.55683005</c:v>
                </c:pt>
                <c:pt idx="19">
                  <c:v>139382110.18940768</c:v>
                </c:pt>
                <c:pt idx="20">
                  <c:v>141555429.82198527</c:v>
                </c:pt>
                <c:pt idx="21">
                  <c:v>143728749.45456287</c:v>
                </c:pt>
                <c:pt idx="22">
                  <c:v>145902069.0871405</c:v>
                </c:pt>
                <c:pt idx="23">
                  <c:v>148075388.7197181</c:v>
                </c:pt>
                <c:pt idx="24">
                  <c:v>150248708.3522957</c:v>
                </c:pt>
                <c:pt idx="25">
                  <c:v>152422027.98487329</c:v>
                </c:pt>
                <c:pt idx="26">
                  <c:v>154595347.61745089</c:v>
                </c:pt>
                <c:pt idx="27">
                  <c:v>156768667.25002849</c:v>
                </c:pt>
                <c:pt idx="28">
                  <c:v>158941986.88260609</c:v>
                </c:pt>
                <c:pt idx="29">
                  <c:v>161115306.51518369</c:v>
                </c:pt>
                <c:pt idx="30">
                  <c:v>163288626.14776129</c:v>
                </c:pt>
                <c:pt idx="31">
                  <c:v>165461945.78033888</c:v>
                </c:pt>
                <c:pt idx="32">
                  <c:v>167635265.41291648</c:v>
                </c:pt>
                <c:pt idx="33">
                  <c:v>169808585.04549408</c:v>
                </c:pt>
                <c:pt idx="34">
                  <c:v>171981904.67807168</c:v>
                </c:pt>
                <c:pt idx="35">
                  <c:v>174155224.31064931</c:v>
                </c:pt>
                <c:pt idx="36">
                  <c:v>176328543.9432269</c:v>
                </c:pt>
                <c:pt idx="37">
                  <c:v>178501863.5758045</c:v>
                </c:pt>
                <c:pt idx="38">
                  <c:v>180675183.20838213</c:v>
                </c:pt>
                <c:pt idx="39">
                  <c:v>182848502.84095973</c:v>
                </c:pt>
                <c:pt idx="40">
                  <c:v>185021822.47353733</c:v>
                </c:pt>
                <c:pt idx="41">
                  <c:v>187195142.10611492</c:v>
                </c:pt>
                <c:pt idx="42">
                  <c:v>189368461.73869252</c:v>
                </c:pt>
                <c:pt idx="43">
                  <c:v>191541781.37127012</c:v>
                </c:pt>
                <c:pt idx="44">
                  <c:v>193715101.00384772</c:v>
                </c:pt>
                <c:pt idx="45">
                  <c:v>195888420.63642532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F-4F2D-B834-81D86F6C3C21}"/>
            </c:ext>
          </c:extLst>
        </c:ser>
        <c:ser>
          <c:idx val="2"/>
          <c:order val="2"/>
          <c:tx>
            <c:strRef>
              <c:f>'Точка безубыточности'!$A$8</c:f>
              <c:strCache>
                <c:ptCount val="1"/>
                <c:pt idx="0">
                  <c:v>Прибыль до вычета налогов, руб. в мес.</c:v>
                </c:pt>
              </c:strCache>
            </c:strRef>
          </c:tx>
          <c:spPr>
            <a:solidFill>
              <a:srgbClr val="33666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'Точка безубыточности'!$Z$3:$BS$3</c:f>
              <c:numCache>
                <c:formatCode>0%</c:formatCode>
                <c:ptCount val="46"/>
                <c:pt idx="0">
                  <c:v>0.23000000000000007</c:v>
                </c:pt>
                <c:pt idx="1">
                  <c:v>0.24000000000000007</c:v>
                </c:pt>
                <c:pt idx="2">
                  <c:v>0.25000000000000006</c:v>
                </c:pt>
                <c:pt idx="3">
                  <c:v>0.26000000000000006</c:v>
                </c:pt>
                <c:pt idx="4">
                  <c:v>0.27000000000000007</c:v>
                </c:pt>
                <c:pt idx="5">
                  <c:v>0.28000000000000008</c:v>
                </c:pt>
                <c:pt idx="6">
                  <c:v>0.29000000000000009</c:v>
                </c:pt>
                <c:pt idx="7">
                  <c:v>0.3000000000000001</c:v>
                </c:pt>
                <c:pt idx="8">
                  <c:v>0.31000000000000011</c:v>
                </c:pt>
                <c:pt idx="9">
                  <c:v>0.32000000000000012</c:v>
                </c:pt>
                <c:pt idx="10">
                  <c:v>0.33000000000000013</c:v>
                </c:pt>
                <c:pt idx="11">
                  <c:v>0.34000000000000014</c:v>
                </c:pt>
                <c:pt idx="12">
                  <c:v>0.35000000000000014</c:v>
                </c:pt>
                <c:pt idx="13">
                  <c:v>0.36000000000000015</c:v>
                </c:pt>
                <c:pt idx="14">
                  <c:v>0.37000000000000016</c:v>
                </c:pt>
                <c:pt idx="15">
                  <c:v>0.38000000000000017</c:v>
                </c:pt>
                <c:pt idx="16">
                  <c:v>0.39000000000000018</c:v>
                </c:pt>
                <c:pt idx="17">
                  <c:v>0.40000000000000019</c:v>
                </c:pt>
                <c:pt idx="18">
                  <c:v>0.4100000000000002</c:v>
                </c:pt>
                <c:pt idx="19">
                  <c:v>0.42000000000000021</c:v>
                </c:pt>
                <c:pt idx="20">
                  <c:v>0.43000000000000022</c:v>
                </c:pt>
                <c:pt idx="21">
                  <c:v>0.44000000000000022</c:v>
                </c:pt>
                <c:pt idx="22">
                  <c:v>0.45000000000000023</c:v>
                </c:pt>
                <c:pt idx="23">
                  <c:v>0.46000000000000024</c:v>
                </c:pt>
                <c:pt idx="24">
                  <c:v>0.47000000000000025</c:v>
                </c:pt>
                <c:pt idx="25">
                  <c:v>0.48000000000000026</c:v>
                </c:pt>
                <c:pt idx="26">
                  <c:v>0.49000000000000027</c:v>
                </c:pt>
                <c:pt idx="27">
                  <c:v>0.50000000000000022</c:v>
                </c:pt>
                <c:pt idx="28">
                  <c:v>0.51000000000000023</c:v>
                </c:pt>
                <c:pt idx="29">
                  <c:v>0.52000000000000024</c:v>
                </c:pt>
                <c:pt idx="30">
                  <c:v>0.53000000000000025</c:v>
                </c:pt>
                <c:pt idx="31">
                  <c:v>0.54000000000000026</c:v>
                </c:pt>
                <c:pt idx="32">
                  <c:v>0.55000000000000027</c:v>
                </c:pt>
                <c:pt idx="33">
                  <c:v>0.56000000000000028</c:v>
                </c:pt>
                <c:pt idx="34">
                  <c:v>0.57000000000000028</c:v>
                </c:pt>
                <c:pt idx="35">
                  <c:v>0.58000000000000029</c:v>
                </c:pt>
                <c:pt idx="36">
                  <c:v>0.5900000000000003</c:v>
                </c:pt>
                <c:pt idx="37">
                  <c:v>0.60000000000000031</c:v>
                </c:pt>
                <c:pt idx="38">
                  <c:v>0.61000000000000032</c:v>
                </c:pt>
                <c:pt idx="39">
                  <c:v>0.62000000000000033</c:v>
                </c:pt>
                <c:pt idx="40">
                  <c:v>0.63000000000000034</c:v>
                </c:pt>
                <c:pt idx="41">
                  <c:v>0.64000000000000035</c:v>
                </c:pt>
                <c:pt idx="42">
                  <c:v>0.65000000000000036</c:v>
                </c:pt>
                <c:pt idx="43">
                  <c:v>0.66000000000000036</c:v>
                </c:pt>
                <c:pt idx="44">
                  <c:v>0.67000000000000037</c:v>
                </c:pt>
                <c:pt idx="45">
                  <c:v>0.68000000000000038</c:v>
                </c:pt>
              </c:numCache>
            </c:numRef>
          </c:cat>
          <c:val>
            <c:numRef>
              <c:f>'Точка безубыточности'!$Z$8:$BS$8</c:f>
              <c:numCache>
                <c:formatCode>#,##0</c:formatCode>
                <c:ptCount val="46"/>
                <c:pt idx="0">
                  <c:v>-6984758.8202559948</c:v>
                </c:pt>
                <c:pt idx="1">
                  <c:v>-5197022.8723911047</c:v>
                </c:pt>
                <c:pt idx="2">
                  <c:v>-3409286.9245262295</c:v>
                </c:pt>
                <c:pt idx="3">
                  <c:v>-1621550.9766613245</c:v>
                </c:pt>
                <c:pt idx="4">
                  <c:v>166184.9712035507</c:v>
                </c:pt>
                <c:pt idx="5">
                  <c:v>1953920.9190684408</c:v>
                </c:pt>
                <c:pt idx="6">
                  <c:v>3741656.866933316</c:v>
                </c:pt>
                <c:pt idx="7">
                  <c:v>5529392.8147982061</c:v>
                </c:pt>
                <c:pt idx="8">
                  <c:v>7317128.7626630962</c:v>
                </c:pt>
                <c:pt idx="9">
                  <c:v>9104864.7105280012</c:v>
                </c:pt>
                <c:pt idx="10">
                  <c:v>10892600.658392876</c:v>
                </c:pt>
                <c:pt idx="11">
                  <c:v>12680336.606257752</c:v>
                </c:pt>
                <c:pt idx="12">
                  <c:v>14468072.554122671</c:v>
                </c:pt>
                <c:pt idx="13">
                  <c:v>16255808.501987547</c:v>
                </c:pt>
                <c:pt idx="14">
                  <c:v>18043544.449852437</c:v>
                </c:pt>
                <c:pt idx="15">
                  <c:v>19831280.397717327</c:v>
                </c:pt>
                <c:pt idx="16">
                  <c:v>21619016.345582202</c:v>
                </c:pt>
                <c:pt idx="17">
                  <c:v>23406752.293447107</c:v>
                </c:pt>
                <c:pt idx="18">
                  <c:v>25194488.241311997</c:v>
                </c:pt>
                <c:pt idx="19">
                  <c:v>26982224.189176857</c:v>
                </c:pt>
                <c:pt idx="20">
                  <c:v>28769960.137041748</c:v>
                </c:pt>
                <c:pt idx="21">
                  <c:v>30557696.084906638</c:v>
                </c:pt>
                <c:pt idx="22">
                  <c:v>32345432.032771498</c:v>
                </c:pt>
                <c:pt idx="23">
                  <c:v>34133167.980636388</c:v>
                </c:pt>
                <c:pt idx="24">
                  <c:v>35920903.928501278</c:v>
                </c:pt>
                <c:pt idx="25">
                  <c:v>37708639.876366198</c:v>
                </c:pt>
                <c:pt idx="26">
                  <c:v>39496375.824231088</c:v>
                </c:pt>
                <c:pt idx="27">
                  <c:v>41284111.772095948</c:v>
                </c:pt>
                <c:pt idx="28">
                  <c:v>43071847.719960839</c:v>
                </c:pt>
                <c:pt idx="29">
                  <c:v>44859583.667825729</c:v>
                </c:pt>
                <c:pt idx="30">
                  <c:v>46647319.615690619</c:v>
                </c:pt>
                <c:pt idx="31">
                  <c:v>48435055.563555509</c:v>
                </c:pt>
                <c:pt idx="32">
                  <c:v>50222791.511420399</c:v>
                </c:pt>
                <c:pt idx="33">
                  <c:v>52010527.459285289</c:v>
                </c:pt>
                <c:pt idx="34">
                  <c:v>53798263.407150179</c:v>
                </c:pt>
                <c:pt idx="35">
                  <c:v>55585999.355015069</c:v>
                </c:pt>
                <c:pt idx="36">
                  <c:v>57373735.302879959</c:v>
                </c:pt>
                <c:pt idx="37">
                  <c:v>59161471.250744849</c:v>
                </c:pt>
                <c:pt idx="38">
                  <c:v>60949207.19860971</c:v>
                </c:pt>
                <c:pt idx="39">
                  <c:v>62736943.1464746</c:v>
                </c:pt>
                <c:pt idx="40">
                  <c:v>64524679.09433949</c:v>
                </c:pt>
                <c:pt idx="41">
                  <c:v>66312415.04220438</c:v>
                </c:pt>
                <c:pt idx="42">
                  <c:v>68100150.99006927</c:v>
                </c:pt>
                <c:pt idx="43">
                  <c:v>69887886.93793416</c:v>
                </c:pt>
                <c:pt idx="44">
                  <c:v>71675622.88579905</c:v>
                </c:pt>
                <c:pt idx="45">
                  <c:v>73463358.83366394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5F-4F2D-B834-81D86F6C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60"/>
        <c:axId val="333077304"/>
        <c:axId val="1"/>
      </c:barChart>
      <c:catAx>
        <c:axId val="33307730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1"/>
        <c:lblAlgn val="ctr"/>
        <c:lblOffset val="74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330773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9766606822262118E-2"/>
          <c:y val="0.83219321899831011"/>
          <c:w val="0.9497307001795332"/>
          <c:h val="0.90411102721748815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 paperSize="9" orientation="landscape" horizontalDpi="0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График погашения кредитов, руб.</a:t>
            </a:r>
          </a:p>
        </c:rich>
      </c:tx>
      <c:layout>
        <c:manualLayout>
          <c:xMode val="edge"/>
          <c:yMode val="edge"/>
          <c:x val="0.25441696113074203"/>
          <c:y val="3.3163265306122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40989399293386"/>
          <c:y val="0.14030612244897958"/>
          <c:w val="0.83215547703180481"/>
          <c:h val="0.487244897959184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'Расчет кредита'!$A$416:$B$416</c:f>
              <c:strCache>
                <c:ptCount val="2"/>
                <c:pt idx="0">
                  <c:v>Сумма долга на начало периода</c:v>
                </c:pt>
                <c:pt idx="1">
                  <c:v>руб.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'Расчет кредита'!$F$414:$O$414</c:f>
              <c:strCache>
                <c:ptCount val="10"/>
                <c:pt idx="0">
                  <c:v>1 год</c:v>
                </c:pt>
                <c:pt idx="1">
                  <c:v>2 год</c:v>
                </c:pt>
                <c:pt idx="2">
                  <c:v>3 год</c:v>
                </c:pt>
                <c:pt idx="3">
                  <c:v>4 год</c:v>
                </c:pt>
                <c:pt idx="4">
                  <c:v>5 год</c:v>
                </c:pt>
                <c:pt idx="5">
                  <c:v>6 год</c:v>
                </c:pt>
                <c:pt idx="6">
                  <c:v>7 год</c:v>
                </c:pt>
                <c:pt idx="7">
                  <c:v>8 год</c:v>
                </c:pt>
                <c:pt idx="8">
                  <c:v>9 год</c:v>
                </c:pt>
                <c:pt idx="9">
                  <c:v>10 год</c:v>
                </c:pt>
              </c:strCache>
            </c:strRef>
          </c:cat>
          <c:val>
            <c:numRef>
              <c:f>'Расчет кредита'!$F$416:$O$416</c:f>
              <c:numCache>
                <c:formatCode>#,##0</c:formatCode>
                <c:ptCount val="10"/>
                <c:pt idx="0">
                  <c:v>0</c:v>
                </c:pt>
                <c:pt idx="1">
                  <c:v>1090016028.6773472</c:v>
                </c:pt>
                <c:pt idx="2">
                  <c:v>944360974.85370064</c:v>
                </c:pt>
                <c:pt idx="3">
                  <c:v>798705921.03005409</c:v>
                </c:pt>
                <c:pt idx="4">
                  <c:v>653050867.2064079</c:v>
                </c:pt>
                <c:pt idx="5">
                  <c:v>507395813.38276154</c:v>
                </c:pt>
                <c:pt idx="6">
                  <c:v>361740759.55911529</c:v>
                </c:pt>
                <c:pt idx="7">
                  <c:v>216085705.73546904</c:v>
                </c:pt>
                <c:pt idx="8">
                  <c:v>70430651.911822796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C-47C0-9D0A-64D037354C62}"/>
            </c:ext>
          </c:extLst>
        </c:ser>
        <c:ser>
          <c:idx val="2"/>
          <c:order val="1"/>
          <c:tx>
            <c:strRef>
              <c:f>'Расчет кредита'!$A$417:$B$417</c:f>
              <c:strCache>
                <c:ptCount val="2"/>
                <c:pt idx="0">
                  <c:v>Остаток долга на конец периода</c:v>
                </c:pt>
                <c:pt idx="1">
                  <c:v>руб.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'Расчет кредита'!$F$414:$O$414</c:f>
              <c:strCache>
                <c:ptCount val="10"/>
                <c:pt idx="0">
                  <c:v>1 год</c:v>
                </c:pt>
                <c:pt idx="1">
                  <c:v>2 год</c:v>
                </c:pt>
                <c:pt idx="2">
                  <c:v>3 год</c:v>
                </c:pt>
                <c:pt idx="3">
                  <c:v>4 год</c:v>
                </c:pt>
                <c:pt idx="4">
                  <c:v>5 год</c:v>
                </c:pt>
                <c:pt idx="5">
                  <c:v>6 год</c:v>
                </c:pt>
                <c:pt idx="6">
                  <c:v>7 год</c:v>
                </c:pt>
                <c:pt idx="7">
                  <c:v>8 год</c:v>
                </c:pt>
                <c:pt idx="8">
                  <c:v>9 год</c:v>
                </c:pt>
                <c:pt idx="9">
                  <c:v>10 год</c:v>
                </c:pt>
              </c:strCache>
            </c:strRef>
          </c:cat>
          <c:val>
            <c:numRef>
              <c:f>'Расчет кредита'!$F$417:$O$417</c:f>
              <c:numCache>
                <c:formatCode>#,##0</c:formatCode>
                <c:ptCount val="10"/>
                <c:pt idx="0">
                  <c:v>1090016028.6773472</c:v>
                </c:pt>
                <c:pt idx="1">
                  <c:v>944360974.85370064</c:v>
                </c:pt>
                <c:pt idx="2">
                  <c:v>798705921.03005409</c:v>
                </c:pt>
                <c:pt idx="3">
                  <c:v>653050867.2064079</c:v>
                </c:pt>
                <c:pt idx="4">
                  <c:v>507395813.38276154</c:v>
                </c:pt>
                <c:pt idx="5">
                  <c:v>361740759.55911529</c:v>
                </c:pt>
                <c:pt idx="6">
                  <c:v>216085705.73546904</c:v>
                </c:pt>
                <c:pt idx="7">
                  <c:v>70430651.911822796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6C-47C0-9D0A-64D037354C62}"/>
            </c:ext>
          </c:extLst>
        </c:ser>
        <c:ser>
          <c:idx val="5"/>
          <c:order val="2"/>
          <c:tx>
            <c:strRef>
              <c:f>'Расчет кредита'!$A$420:$B$420</c:f>
              <c:strCache>
                <c:ptCount val="2"/>
                <c:pt idx="0">
                  <c:v>Выплата процентов по кредиту</c:v>
                </c:pt>
                <c:pt idx="1">
                  <c:v>руб.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'Расчет кредита'!$F$414:$O$414</c:f>
              <c:strCache>
                <c:ptCount val="10"/>
                <c:pt idx="0">
                  <c:v>1 год</c:v>
                </c:pt>
                <c:pt idx="1">
                  <c:v>2 год</c:v>
                </c:pt>
                <c:pt idx="2">
                  <c:v>3 год</c:v>
                </c:pt>
                <c:pt idx="3">
                  <c:v>4 год</c:v>
                </c:pt>
                <c:pt idx="4">
                  <c:v>5 год</c:v>
                </c:pt>
                <c:pt idx="5">
                  <c:v>6 год</c:v>
                </c:pt>
                <c:pt idx="6">
                  <c:v>7 год</c:v>
                </c:pt>
                <c:pt idx="7">
                  <c:v>8 год</c:v>
                </c:pt>
                <c:pt idx="8">
                  <c:v>9 год</c:v>
                </c:pt>
                <c:pt idx="9">
                  <c:v>10 год</c:v>
                </c:pt>
              </c:strCache>
            </c:strRef>
          </c:cat>
          <c:val>
            <c:numRef>
              <c:f>'Расчет кредита'!$F$420:$O$420</c:f>
              <c:numCache>
                <c:formatCode>#,##0</c:formatCode>
                <c:ptCount val="10"/>
                <c:pt idx="0">
                  <c:v>74931755.102409422</c:v>
                </c:pt>
                <c:pt idx="1">
                  <c:v>163721193.97464147</c:v>
                </c:pt>
                <c:pt idx="2">
                  <c:v>140416385.362858</c:v>
                </c:pt>
                <c:pt idx="3">
                  <c:v>117111576.7510746</c:v>
                </c:pt>
                <c:pt idx="4">
                  <c:v>93806768.139291197</c:v>
                </c:pt>
                <c:pt idx="5">
                  <c:v>70501959.527507782</c:v>
                </c:pt>
                <c:pt idx="6">
                  <c:v>47197150.915724389</c:v>
                </c:pt>
                <c:pt idx="7">
                  <c:v>23892342.303940997</c:v>
                </c:pt>
                <c:pt idx="8">
                  <c:v>3206867.9225517185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6C-47C0-9D0A-64D037354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370832"/>
        <c:axId val="1"/>
      </c:barChart>
      <c:catAx>
        <c:axId val="3323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323708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8904593639575976E-2"/>
          <c:y val="0.86989795918367352"/>
          <c:w val="0.92226148409893993"/>
          <c:h val="0.98724489795918369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График погашения кредитов, руб.</a:t>
            </a:r>
          </a:p>
        </c:rich>
      </c:tx>
      <c:layout>
        <c:manualLayout>
          <c:xMode val="edge"/>
          <c:yMode val="edge"/>
          <c:x val="0.2557322927226689"/>
          <c:y val="3.3078828629567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201158442801902E-2"/>
          <c:y val="0.14887640449438241"/>
          <c:w val="0.90829080600130563"/>
          <c:h val="0.53370786516853963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'Расчет кредита'!$A$405</c:f>
              <c:strCache>
                <c:ptCount val="1"/>
                <c:pt idx="0">
                  <c:v>Сумма долга на начало периода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'Расчет кредита'!$D$402:$AJ$402</c:f>
              <c:strCache>
                <c:ptCount val="33"/>
                <c:pt idx="0">
                  <c:v>1 год</c:v>
                </c:pt>
                <c:pt idx="4">
                  <c:v>2 год</c:v>
                </c:pt>
                <c:pt idx="8">
                  <c:v>3 год</c:v>
                </c:pt>
                <c:pt idx="12">
                  <c:v>4 год</c:v>
                </c:pt>
                <c:pt idx="16">
                  <c:v>5 год</c:v>
                </c:pt>
                <c:pt idx="20">
                  <c:v>6 год</c:v>
                </c:pt>
                <c:pt idx="24">
                  <c:v>7 год</c:v>
                </c:pt>
                <c:pt idx="28">
                  <c:v>8 год</c:v>
                </c:pt>
                <c:pt idx="32">
                  <c:v>9 год</c:v>
                </c:pt>
              </c:strCache>
            </c:strRef>
          </c:cat>
          <c:val>
            <c:numRef>
              <c:f>'Расчет кредита'!$D$405:$AJ$405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457803125</c:v>
                </c:pt>
                <c:pt idx="3">
                  <c:v>1126429792.1332588</c:v>
                </c:pt>
                <c:pt idx="4">
                  <c:v>1090016028.6773472</c:v>
                </c:pt>
                <c:pt idx="5">
                  <c:v>1053602265.2214354</c:v>
                </c:pt>
                <c:pt idx="6">
                  <c:v>1017188501.7655239</c:v>
                </c:pt>
                <c:pt idx="7">
                  <c:v>980774738.30961227</c:v>
                </c:pt>
                <c:pt idx="8">
                  <c:v>944360974.85370064</c:v>
                </c:pt>
                <c:pt idx="9">
                  <c:v>907947211.397789</c:v>
                </c:pt>
                <c:pt idx="10">
                  <c:v>871533447.94187737</c:v>
                </c:pt>
                <c:pt idx="11">
                  <c:v>835119684.48596585</c:v>
                </c:pt>
                <c:pt idx="12">
                  <c:v>798705921.03005409</c:v>
                </c:pt>
                <c:pt idx="13">
                  <c:v>762292157.57414246</c:v>
                </c:pt>
                <c:pt idx="14">
                  <c:v>725878394.11823082</c:v>
                </c:pt>
                <c:pt idx="15">
                  <c:v>689464630.66231918</c:v>
                </c:pt>
                <c:pt idx="16">
                  <c:v>653050867.20640755</c:v>
                </c:pt>
                <c:pt idx="17">
                  <c:v>616637103.75049591</c:v>
                </c:pt>
                <c:pt idx="18">
                  <c:v>580223340.29458427</c:v>
                </c:pt>
                <c:pt idx="19">
                  <c:v>543809576.83867264</c:v>
                </c:pt>
                <c:pt idx="20">
                  <c:v>507395813.38276106</c:v>
                </c:pt>
                <c:pt idx="21">
                  <c:v>470982049.92684948</c:v>
                </c:pt>
                <c:pt idx="22">
                  <c:v>434568286.47093791</c:v>
                </c:pt>
                <c:pt idx="23">
                  <c:v>398154523.01502633</c:v>
                </c:pt>
                <c:pt idx="24">
                  <c:v>361740759.55911475</c:v>
                </c:pt>
                <c:pt idx="25">
                  <c:v>325326996.10320318</c:v>
                </c:pt>
                <c:pt idx="26">
                  <c:v>288913232.6472916</c:v>
                </c:pt>
                <c:pt idx="27">
                  <c:v>252499469.19138002</c:v>
                </c:pt>
                <c:pt idx="28">
                  <c:v>216085705.73546845</c:v>
                </c:pt>
                <c:pt idx="29">
                  <c:v>179671942.27955687</c:v>
                </c:pt>
                <c:pt idx="30">
                  <c:v>143258178.82364529</c:v>
                </c:pt>
                <c:pt idx="31">
                  <c:v>106844415.36773372</c:v>
                </c:pt>
                <c:pt idx="32">
                  <c:v>70430651.91182214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A-4A34-AAED-B51DDEEEDE17}"/>
            </c:ext>
          </c:extLst>
        </c:ser>
        <c:ser>
          <c:idx val="0"/>
          <c:order val="1"/>
          <c:tx>
            <c:strRef>
              <c:f>'Расчет кредита'!$A$406</c:f>
              <c:strCache>
                <c:ptCount val="1"/>
                <c:pt idx="0">
                  <c:v>Остаток долга на конец периода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'Расчет кредита'!$D$402:$AJ$402</c:f>
              <c:strCache>
                <c:ptCount val="33"/>
                <c:pt idx="0">
                  <c:v>1 год</c:v>
                </c:pt>
                <c:pt idx="4">
                  <c:v>2 год</c:v>
                </c:pt>
                <c:pt idx="8">
                  <c:v>3 год</c:v>
                </c:pt>
                <c:pt idx="12">
                  <c:v>4 год</c:v>
                </c:pt>
                <c:pt idx="16">
                  <c:v>5 год</c:v>
                </c:pt>
                <c:pt idx="20">
                  <c:v>6 год</c:v>
                </c:pt>
                <c:pt idx="24">
                  <c:v>7 год</c:v>
                </c:pt>
                <c:pt idx="28">
                  <c:v>8 год</c:v>
                </c:pt>
                <c:pt idx="32">
                  <c:v>9 год</c:v>
                </c:pt>
              </c:strCache>
            </c:strRef>
          </c:cat>
          <c:val>
            <c:numRef>
              <c:f>'Расчет кредита'!$D$406:$AJ$406</c:f>
              <c:numCache>
                <c:formatCode>#,##0</c:formatCode>
                <c:ptCount val="33"/>
                <c:pt idx="0">
                  <c:v>0</c:v>
                </c:pt>
                <c:pt idx="1">
                  <c:v>227703125</c:v>
                </c:pt>
                <c:pt idx="2">
                  <c:v>896329792.1332587</c:v>
                </c:pt>
                <c:pt idx="3">
                  <c:v>1090016028.6773472</c:v>
                </c:pt>
                <c:pt idx="4">
                  <c:v>1053602265.2214354</c:v>
                </c:pt>
                <c:pt idx="5">
                  <c:v>1017188501.7655239</c:v>
                </c:pt>
                <c:pt idx="6">
                  <c:v>980774738.30961227</c:v>
                </c:pt>
                <c:pt idx="7">
                  <c:v>944360974.85370064</c:v>
                </c:pt>
                <c:pt idx="8">
                  <c:v>907947211.397789</c:v>
                </c:pt>
                <c:pt idx="9">
                  <c:v>871533447.94187737</c:v>
                </c:pt>
                <c:pt idx="10">
                  <c:v>835119684.48596585</c:v>
                </c:pt>
                <c:pt idx="11">
                  <c:v>798705921.03005409</c:v>
                </c:pt>
                <c:pt idx="12">
                  <c:v>762292157.57414246</c:v>
                </c:pt>
                <c:pt idx="13">
                  <c:v>725878394.11823082</c:v>
                </c:pt>
                <c:pt idx="14">
                  <c:v>689464630.66231918</c:v>
                </c:pt>
                <c:pt idx="15">
                  <c:v>653050867.20640755</c:v>
                </c:pt>
                <c:pt idx="16">
                  <c:v>616637103.75049591</c:v>
                </c:pt>
                <c:pt idx="17">
                  <c:v>580223340.29458427</c:v>
                </c:pt>
                <c:pt idx="18">
                  <c:v>543809576.83867264</c:v>
                </c:pt>
                <c:pt idx="19">
                  <c:v>507395813.38276106</c:v>
                </c:pt>
                <c:pt idx="20">
                  <c:v>470982049.92684948</c:v>
                </c:pt>
                <c:pt idx="21">
                  <c:v>434568286.47093791</c:v>
                </c:pt>
                <c:pt idx="22">
                  <c:v>398154523.01502633</c:v>
                </c:pt>
                <c:pt idx="23">
                  <c:v>361740759.55911475</c:v>
                </c:pt>
                <c:pt idx="24">
                  <c:v>325326996.10320318</c:v>
                </c:pt>
                <c:pt idx="25">
                  <c:v>288913232.6472916</c:v>
                </c:pt>
                <c:pt idx="26">
                  <c:v>252499469.19138002</c:v>
                </c:pt>
                <c:pt idx="27">
                  <c:v>216085705.73546845</c:v>
                </c:pt>
                <c:pt idx="28">
                  <c:v>179671942.27955687</c:v>
                </c:pt>
                <c:pt idx="29">
                  <c:v>143258178.82364529</c:v>
                </c:pt>
                <c:pt idx="30">
                  <c:v>106844415.36773372</c:v>
                </c:pt>
                <c:pt idx="31">
                  <c:v>70430651.91182214</c:v>
                </c:pt>
                <c:pt idx="32">
                  <c:v>34016888.455910563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A-4A34-AAED-B51DDEEEDE17}"/>
            </c:ext>
          </c:extLst>
        </c:ser>
        <c:ser>
          <c:idx val="6"/>
          <c:order val="2"/>
          <c:tx>
            <c:strRef>
              <c:f>'Расчет кредита'!$A$409</c:f>
              <c:strCache>
                <c:ptCount val="1"/>
                <c:pt idx="0">
                  <c:v>Выплата процентов по кредиту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strRef>
              <c:f>'Расчет кредита'!$D$402:$AJ$402</c:f>
              <c:strCache>
                <c:ptCount val="33"/>
                <c:pt idx="0">
                  <c:v>1 год</c:v>
                </c:pt>
                <c:pt idx="4">
                  <c:v>2 год</c:v>
                </c:pt>
                <c:pt idx="8">
                  <c:v>3 год</c:v>
                </c:pt>
                <c:pt idx="12">
                  <c:v>4 год</c:v>
                </c:pt>
                <c:pt idx="16">
                  <c:v>5 год</c:v>
                </c:pt>
                <c:pt idx="20">
                  <c:v>6 год</c:v>
                </c:pt>
                <c:pt idx="24">
                  <c:v>7 год</c:v>
                </c:pt>
                <c:pt idx="28">
                  <c:v>8 год</c:v>
                </c:pt>
                <c:pt idx="32">
                  <c:v>9 год</c:v>
                </c:pt>
              </c:strCache>
            </c:strRef>
          </c:cat>
          <c:val>
            <c:numRef>
              <c:f>'Расчет кредита'!$D$409:$AJ$409</c:f>
              <c:numCache>
                <c:formatCode>#,##0</c:formatCode>
                <c:ptCount val="33"/>
                <c:pt idx="0">
                  <c:v>0</c:v>
                </c:pt>
                <c:pt idx="1">
                  <c:v>3068000</c:v>
                </c:pt>
                <c:pt idx="2">
                  <c:v>27292080.263157897</c:v>
                </c:pt>
                <c:pt idx="3">
                  <c:v>44571674.839251526</c:v>
                </c:pt>
                <c:pt idx="4">
                  <c:v>43115124.301015057</c:v>
                </c:pt>
                <c:pt idx="5">
                  <c:v>41658573.762778595</c:v>
                </c:pt>
                <c:pt idx="6">
                  <c:v>40202023.224542134</c:v>
                </c:pt>
                <c:pt idx="7">
                  <c:v>38745472.686305672</c:v>
                </c:pt>
                <c:pt idx="8">
                  <c:v>37288922.148069203</c:v>
                </c:pt>
                <c:pt idx="9">
                  <c:v>35832371.609832741</c:v>
                </c:pt>
                <c:pt idx="10">
                  <c:v>34375821.071596272</c:v>
                </c:pt>
                <c:pt idx="11">
                  <c:v>32919270.533359811</c:v>
                </c:pt>
                <c:pt idx="12">
                  <c:v>31462719.995123349</c:v>
                </c:pt>
                <c:pt idx="13">
                  <c:v>30006169.456886888</c:v>
                </c:pt>
                <c:pt idx="14">
                  <c:v>28549618.918650415</c:v>
                </c:pt>
                <c:pt idx="15">
                  <c:v>27093068.380413953</c:v>
                </c:pt>
                <c:pt idx="16">
                  <c:v>25636517.842177492</c:v>
                </c:pt>
                <c:pt idx="17">
                  <c:v>24179967.30394103</c:v>
                </c:pt>
                <c:pt idx="18">
                  <c:v>22723416.765704565</c:v>
                </c:pt>
                <c:pt idx="19">
                  <c:v>21266866.227468103</c:v>
                </c:pt>
                <c:pt idx="20">
                  <c:v>19810315.689231642</c:v>
                </c:pt>
                <c:pt idx="21">
                  <c:v>18353765.15099518</c:v>
                </c:pt>
                <c:pt idx="22">
                  <c:v>16897214.612758718</c:v>
                </c:pt>
                <c:pt idx="23">
                  <c:v>15440664.074522255</c:v>
                </c:pt>
                <c:pt idx="24">
                  <c:v>13984113.536285793</c:v>
                </c:pt>
                <c:pt idx="25">
                  <c:v>12527562.998049332</c:v>
                </c:pt>
                <c:pt idx="26">
                  <c:v>11071012.459812868</c:v>
                </c:pt>
                <c:pt idx="27">
                  <c:v>9614461.9215764049</c:v>
                </c:pt>
                <c:pt idx="28">
                  <c:v>8157911.3833399415</c:v>
                </c:pt>
                <c:pt idx="29">
                  <c:v>6701360.8451034799</c:v>
                </c:pt>
                <c:pt idx="30">
                  <c:v>5244810.3068670165</c:v>
                </c:pt>
                <c:pt idx="31">
                  <c:v>3788259.768630554</c:v>
                </c:pt>
                <c:pt idx="32">
                  <c:v>2331709.2303940905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2A-4A34-AAED-B51DDEEED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376736"/>
        <c:axId val="1"/>
      </c:barChart>
      <c:catAx>
        <c:axId val="3323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323767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8183421516754845E-3"/>
          <c:y val="0.8146067415730337"/>
          <c:w val="0.93827327139663097"/>
          <c:h val="0.9438202247191011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График погашения кредитов, руб.</a:t>
            </a:r>
          </a:p>
        </c:rich>
      </c:tx>
      <c:layout>
        <c:manualLayout>
          <c:xMode val="edge"/>
          <c:yMode val="edge"/>
          <c:x val="0.25441696113074203"/>
          <c:y val="3.3163265306122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40989399293364"/>
          <c:y val="0.14030612244897958"/>
          <c:w val="0.83215547703180415"/>
          <c:h val="0.487244897959184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'Расчет кредита'!$A$416:$B$416</c:f>
              <c:strCache>
                <c:ptCount val="2"/>
                <c:pt idx="0">
                  <c:v>Сумма долга на начало периода</c:v>
                </c:pt>
                <c:pt idx="1">
                  <c:v>руб.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'Расчет кредита'!$F$414:$O$414</c:f>
              <c:strCache>
                <c:ptCount val="10"/>
                <c:pt idx="0">
                  <c:v>1 год</c:v>
                </c:pt>
                <c:pt idx="1">
                  <c:v>2 год</c:v>
                </c:pt>
                <c:pt idx="2">
                  <c:v>3 год</c:v>
                </c:pt>
                <c:pt idx="3">
                  <c:v>4 год</c:v>
                </c:pt>
                <c:pt idx="4">
                  <c:v>5 год</c:v>
                </c:pt>
                <c:pt idx="5">
                  <c:v>6 год</c:v>
                </c:pt>
                <c:pt idx="6">
                  <c:v>7 год</c:v>
                </c:pt>
                <c:pt idx="7">
                  <c:v>8 год</c:v>
                </c:pt>
                <c:pt idx="8">
                  <c:v>9 год</c:v>
                </c:pt>
                <c:pt idx="9">
                  <c:v>10 год</c:v>
                </c:pt>
              </c:strCache>
            </c:strRef>
          </c:cat>
          <c:val>
            <c:numRef>
              <c:f>'Расчет кредита'!$F$416:$O$416</c:f>
              <c:numCache>
                <c:formatCode>#,##0</c:formatCode>
                <c:ptCount val="10"/>
                <c:pt idx="0">
                  <c:v>0</c:v>
                </c:pt>
                <c:pt idx="1">
                  <c:v>1090016028.6773472</c:v>
                </c:pt>
                <c:pt idx="2">
                  <c:v>944360974.85370064</c:v>
                </c:pt>
                <c:pt idx="3">
                  <c:v>798705921.03005409</c:v>
                </c:pt>
                <c:pt idx="4">
                  <c:v>653050867.2064079</c:v>
                </c:pt>
                <c:pt idx="5">
                  <c:v>507395813.38276154</c:v>
                </c:pt>
                <c:pt idx="6">
                  <c:v>361740759.55911529</c:v>
                </c:pt>
                <c:pt idx="7">
                  <c:v>216085705.73546904</c:v>
                </c:pt>
                <c:pt idx="8">
                  <c:v>70430651.911822796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3-41DC-A39D-57F53842E806}"/>
            </c:ext>
          </c:extLst>
        </c:ser>
        <c:ser>
          <c:idx val="2"/>
          <c:order val="1"/>
          <c:tx>
            <c:strRef>
              <c:f>'Расчет кредита'!$A$417:$B$417</c:f>
              <c:strCache>
                <c:ptCount val="2"/>
                <c:pt idx="0">
                  <c:v>Остаток долга на конец периода</c:v>
                </c:pt>
                <c:pt idx="1">
                  <c:v>руб.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'Расчет кредита'!$F$414:$O$414</c:f>
              <c:strCache>
                <c:ptCount val="10"/>
                <c:pt idx="0">
                  <c:v>1 год</c:v>
                </c:pt>
                <c:pt idx="1">
                  <c:v>2 год</c:v>
                </c:pt>
                <c:pt idx="2">
                  <c:v>3 год</c:v>
                </c:pt>
                <c:pt idx="3">
                  <c:v>4 год</c:v>
                </c:pt>
                <c:pt idx="4">
                  <c:v>5 год</c:v>
                </c:pt>
                <c:pt idx="5">
                  <c:v>6 год</c:v>
                </c:pt>
                <c:pt idx="6">
                  <c:v>7 год</c:v>
                </c:pt>
                <c:pt idx="7">
                  <c:v>8 год</c:v>
                </c:pt>
                <c:pt idx="8">
                  <c:v>9 год</c:v>
                </c:pt>
                <c:pt idx="9">
                  <c:v>10 год</c:v>
                </c:pt>
              </c:strCache>
            </c:strRef>
          </c:cat>
          <c:val>
            <c:numRef>
              <c:f>'Расчет кредита'!$F$417:$O$417</c:f>
              <c:numCache>
                <c:formatCode>#,##0</c:formatCode>
                <c:ptCount val="10"/>
                <c:pt idx="0">
                  <c:v>1090016028.6773472</c:v>
                </c:pt>
                <c:pt idx="1">
                  <c:v>944360974.85370064</c:v>
                </c:pt>
                <c:pt idx="2">
                  <c:v>798705921.03005409</c:v>
                </c:pt>
                <c:pt idx="3">
                  <c:v>653050867.2064079</c:v>
                </c:pt>
                <c:pt idx="4">
                  <c:v>507395813.38276154</c:v>
                </c:pt>
                <c:pt idx="5">
                  <c:v>361740759.55911529</c:v>
                </c:pt>
                <c:pt idx="6">
                  <c:v>216085705.73546904</c:v>
                </c:pt>
                <c:pt idx="7">
                  <c:v>70430651.911822796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3-41DC-A39D-57F53842E806}"/>
            </c:ext>
          </c:extLst>
        </c:ser>
        <c:ser>
          <c:idx val="5"/>
          <c:order val="2"/>
          <c:tx>
            <c:strRef>
              <c:f>'Расчет кредита'!$A$420:$B$420</c:f>
              <c:strCache>
                <c:ptCount val="2"/>
                <c:pt idx="0">
                  <c:v>Выплата процентов по кредиту</c:v>
                </c:pt>
                <c:pt idx="1">
                  <c:v>руб.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'Расчет кредита'!$F$414:$O$414</c:f>
              <c:strCache>
                <c:ptCount val="10"/>
                <c:pt idx="0">
                  <c:v>1 год</c:v>
                </c:pt>
                <c:pt idx="1">
                  <c:v>2 год</c:v>
                </c:pt>
                <c:pt idx="2">
                  <c:v>3 год</c:v>
                </c:pt>
                <c:pt idx="3">
                  <c:v>4 год</c:v>
                </c:pt>
                <c:pt idx="4">
                  <c:v>5 год</c:v>
                </c:pt>
                <c:pt idx="5">
                  <c:v>6 год</c:v>
                </c:pt>
                <c:pt idx="6">
                  <c:v>7 год</c:v>
                </c:pt>
                <c:pt idx="7">
                  <c:v>8 год</c:v>
                </c:pt>
                <c:pt idx="8">
                  <c:v>9 год</c:v>
                </c:pt>
                <c:pt idx="9">
                  <c:v>10 год</c:v>
                </c:pt>
              </c:strCache>
            </c:strRef>
          </c:cat>
          <c:val>
            <c:numRef>
              <c:f>'Расчет кредита'!$F$420:$O$420</c:f>
              <c:numCache>
                <c:formatCode>#,##0</c:formatCode>
                <c:ptCount val="10"/>
                <c:pt idx="0">
                  <c:v>74931755.102409422</c:v>
                </c:pt>
                <c:pt idx="1">
                  <c:v>163721193.97464147</c:v>
                </c:pt>
                <c:pt idx="2">
                  <c:v>140416385.362858</c:v>
                </c:pt>
                <c:pt idx="3">
                  <c:v>117111576.7510746</c:v>
                </c:pt>
                <c:pt idx="4">
                  <c:v>93806768.139291197</c:v>
                </c:pt>
                <c:pt idx="5">
                  <c:v>70501959.527507782</c:v>
                </c:pt>
                <c:pt idx="6">
                  <c:v>47197150.915724389</c:v>
                </c:pt>
                <c:pt idx="7">
                  <c:v>23892342.303940997</c:v>
                </c:pt>
                <c:pt idx="8">
                  <c:v>3206867.9225517185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13-41DC-A39D-57F53842E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071400"/>
        <c:axId val="1"/>
      </c:barChart>
      <c:catAx>
        <c:axId val="333071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330714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1307420494699646"/>
          <c:y val="0.86734693877551017"/>
          <c:w val="0.96643109540636041"/>
          <c:h val="0.9846938775510203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График погашения кредитов, руб.</a:t>
            </a:r>
          </a:p>
        </c:rich>
      </c:tx>
      <c:layout>
        <c:manualLayout>
          <c:xMode val="edge"/>
          <c:yMode val="edge"/>
          <c:x val="0.2557322927226689"/>
          <c:y val="3.3078828629567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4394177128427"/>
          <c:y val="0.14887640449438241"/>
          <c:w val="0.81305254673126337"/>
          <c:h val="0.53370786516853963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'Расчет кредита'!$A$405</c:f>
              <c:strCache>
                <c:ptCount val="1"/>
                <c:pt idx="0">
                  <c:v>Сумма долга на начало периода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'Расчет кредита'!$D$402:$AJ$402</c:f>
              <c:strCache>
                <c:ptCount val="33"/>
                <c:pt idx="0">
                  <c:v>1 год</c:v>
                </c:pt>
                <c:pt idx="4">
                  <c:v>2 год</c:v>
                </c:pt>
                <c:pt idx="8">
                  <c:v>3 год</c:v>
                </c:pt>
                <c:pt idx="12">
                  <c:v>4 год</c:v>
                </c:pt>
                <c:pt idx="16">
                  <c:v>5 год</c:v>
                </c:pt>
                <c:pt idx="20">
                  <c:v>6 год</c:v>
                </c:pt>
                <c:pt idx="24">
                  <c:v>7 год</c:v>
                </c:pt>
                <c:pt idx="28">
                  <c:v>8 год</c:v>
                </c:pt>
                <c:pt idx="32">
                  <c:v>9 год</c:v>
                </c:pt>
              </c:strCache>
            </c:strRef>
          </c:cat>
          <c:val>
            <c:numRef>
              <c:f>'Расчет кредита'!$D$405:$AJ$405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457803125</c:v>
                </c:pt>
                <c:pt idx="3">
                  <c:v>1126429792.1332588</c:v>
                </c:pt>
                <c:pt idx="4">
                  <c:v>1090016028.6773472</c:v>
                </c:pt>
                <c:pt idx="5">
                  <c:v>1053602265.2214354</c:v>
                </c:pt>
                <c:pt idx="6">
                  <c:v>1017188501.7655239</c:v>
                </c:pt>
                <c:pt idx="7">
                  <c:v>980774738.30961227</c:v>
                </c:pt>
                <c:pt idx="8">
                  <c:v>944360974.85370064</c:v>
                </c:pt>
                <c:pt idx="9">
                  <c:v>907947211.397789</c:v>
                </c:pt>
                <c:pt idx="10">
                  <c:v>871533447.94187737</c:v>
                </c:pt>
                <c:pt idx="11">
                  <c:v>835119684.48596585</c:v>
                </c:pt>
                <c:pt idx="12">
                  <c:v>798705921.03005409</c:v>
                </c:pt>
                <c:pt idx="13">
                  <c:v>762292157.57414246</c:v>
                </c:pt>
                <c:pt idx="14">
                  <c:v>725878394.11823082</c:v>
                </c:pt>
                <c:pt idx="15">
                  <c:v>689464630.66231918</c:v>
                </c:pt>
                <c:pt idx="16">
                  <c:v>653050867.20640755</c:v>
                </c:pt>
                <c:pt idx="17">
                  <c:v>616637103.75049591</c:v>
                </c:pt>
                <c:pt idx="18">
                  <c:v>580223340.29458427</c:v>
                </c:pt>
                <c:pt idx="19">
                  <c:v>543809576.83867264</c:v>
                </c:pt>
                <c:pt idx="20">
                  <c:v>507395813.38276106</c:v>
                </c:pt>
                <c:pt idx="21">
                  <c:v>470982049.92684948</c:v>
                </c:pt>
                <c:pt idx="22">
                  <c:v>434568286.47093791</c:v>
                </c:pt>
                <c:pt idx="23">
                  <c:v>398154523.01502633</c:v>
                </c:pt>
                <c:pt idx="24">
                  <c:v>361740759.55911475</c:v>
                </c:pt>
                <c:pt idx="25">
                  <c:v>325326996.10320318</c:v>
                </c:pt>
                <c:pt idx="26">
                  <c:v>288913232.6472916</c:v>
                </c:pt>
                <c:pt idx="27">
                  <c:v>252499469.19138002</c:v>
                </c:pt>
                <c:pt idx="28">
                  <c:v>216085705.73546845</c:v>
                </c:pt>
                <c:pt idx="29">
                  <c:v>179671942.27955687</c:v>
                </c:pt>
                <c:pt idx="30">
                  <c:v>143258178.82364529</c:v>
                </c:pt>
                <c:pt idx="31">
                  <c:v>106844415.36773372</c:v>
                </c:pt>
                <c:pt idx="32">
                  <c:v>70430651.91182214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6-417E-8658-6E3D7CA5DAF9}"/>
            </c:ext>
          </c:extLst>
        </c:ser>
        <c:ser>
          <c:idx val="0"/>
          <c:order val="1"/>
          <c:tx>
            <c:strRef>
              <c:f>'Расчет кредита'!$A$406</c:f>
              <c:strCache>
                <c:ptCount val="1"/>
                <c:pt idx="0">
                  <c:v>Остаток долга на конец периода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'Расчет кредита'!$D$402:$AJ$402</c:f>
              <c:strCache>
                <c:ptCount val="33"/>
                <c:pt idx="0">
                  <c:v>1 год</c:v>
                </c:pt>
                <c:pt idx="4">
                  <c:v>2 год</c:v>
                </c:pt>
                <c:pt idx="8">
                  <c:v>3 год</c:v>
                </c:pt>
                <c:pt idx="12">
                  <c:v>4 год</c:v>
                </c:pt>
                <c:pt idx="16">
                  <c:v>5 год</c:v>
                </c:pt>
                <c:pt idx="20">
                  <c:v>6 год</c:v>
                </c:pt>
                <c:pt idx="24">
                  <c:v>7 год</c:v>
                </c:pt>
                <c:pt idx="28">
                  <c:v>8 год</c:v>
                </c:pt>
                <c:pt idx="32">
                  <c:v>9 год</c:v>
                </c:pt>
              </c:strCache>
            </c:strRef>
          </c:cat>
          <c:val>
            <c:numRef>
              <c:f>'Расчет кредита'!$D$406:$AJ$406</c:f>
              <c:numCache>
                <c:formatCode>#,##0</c:formatCode>
                <c:ptCount val="33"/>
                <c:pt idx="0">
                  <c:v>0</c:v>
                </c:pt>
                <c:pt idx="1">
                  <c:v>227703125</c:v>
                </c:pt>
                <c:pt idx="2">
                  <c:v>896329792.1332587</c:v>
                </c:pt>
                <c:pt idx="3">
                  <c:v>1090016028.6773472</c:v>
                </c:pt>
                <c:pt idx="4">
                  <c:v>1053602265.2214354</c:v>
                </c:pt>
                <c:pt idx="5">
                  <c:v>1017188501.7655239</c:v>
                </c:pt>
                <c:pt idx="6">
                  <c:v>980774738.30961227</c:v>
                </c:pt>
                <c:pt idx="7">
                  <c:v>944360974.85370064</c:v>
                </c:pt>
                <c:pt idx="8">
                  <c:v>907947211.397789</c:v>
                </c:pt>
                <c:pt idx="9">
                  <c:v>871533447.94187737</c:v>
                </c:pt>
                <c:pt idx="10">
                  <c:v>835119684.48596585</c:v>
                </c:pt>
                <c:pt idx="11">
                  <c:v>798705921.03005409</c:v>
                </c:pt>
                <c:pt idx="12">
                  <c:v>762292157.57414246</c:v>
                </c:pt>
                <c:pt idx="13">
                  <c:v>725878394.11823082</c:v>
                </c:pt>
                <c:pt idx="14">
                  <c:v>689464630.66231918</c:v>
                </c:pt>
                <c:pt idx="15">
                  <c:v>653050867.20640755</c:v>
                </c:pt>
                <c:pt idx="16">
                  <c:v>616637103.75049591</c:v>
                </c:pt>
                <c:pt idx="17">
                  <c:v>580223340.29458427</c:v>
                </c:pt>
                <c:pt idx="18">
                  <c:v>543809576.83867264</c:v>
                </c:pt>
                <c:pt idx="19">
                  <c:v>507395813.38276106</c:v>
                </c:pt>
                <c:pt idx="20">
                  <c:v>470982049.92684948</c:v>
                </c:pt>
                <c:pt idx="21">
                  <c:v>434568286.47093791</c:v>
                </c:pt>
                <c:pt idx="22">
                  <c:v>398154523.01502633</c:v>
                </c:pt>
                <c:pt idx="23">
                  <c:v>361740759.55911475</c:v>
                </c:pt>
                <c:pt idx="24">
                  <c:v>325326996.10320318</c:v>
                </c:pt>
                <c:pt idx="25">
                  <c:v>288913232.6472916</c:v>
                </c:pt>
                <c:pt idx="26">
                  <c:v>252499469.19138002</c:v>
                </c:pt>
                <c:pt idx="27">
                  <c:v>216085705.73546845</c:v>
                </c:pt>
                <c:pt idx="28">
                  <c:v>179671942.27955687</c:v>
                </c:pt>
                <c:pt idx="29">
                  <c:v>143258178.82364529</c:v>
                </c:pt>
                <c:pt idx="30">
                  <c:v>106844415.36773372</c:v>
                </c:pt>
                <c:pt idx="31">
                  <c:v>70430651.91182214</c:v>
                </c:pt>
                <c:pt idx="32">
                  <c:v>34016888.455910563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6-417E-8658-6E3D7CA5DAF9}"/>
            </c:ext>
          </c:extLst>
        </c:ser>
        <c:ser>
          <c:idx val="6"/>
          <c:order val="2"/>
          <c:tx>
            <c:strRef>
              <c:f>'Расчет кредита'!$A$409</c:f>
              <c:strCache>
                <c:ptCount val="1"/>
                <c:pt idx="0">
                  <c:v>Выплата процентов по кредиту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strRef>
              <c:f>'Расчет кредита'!$D$402:$AJ$402</c:f>
              <c:strCache>
                <c:ptCount val="33"/>
                <c:pt idx="0">
                  <c:v>1 год</c:v>
                </c:pt>
                <c:pt idx="4">
                  <c:v>2 год</c:v>
                </c:pt>
                <c:pt idx="8">
                  <c:v>3 год</c:v>
                </c:pt>
                <c:pt idx="12">
                  <c:v>4 год</c:v>
                </c:pt>
                <c:pt idx="16">
                  <c:v>5 год</c:v>
                </c:pt>
                <c:pt idx="20">
                  <c:v>6 год</c:v>
                </c:pt>
                <c:pt idx="24">
                  <c:v>7 год</c:v>
                </c:pt>
                <c:pt idx="28">
                  <c:v>8 год</c:v>
                </c:pt>
                <c:pt idx="32">
                  <c:v>9 год</c:v>
                </c:pt>
              </c:strCache>
            </c:strRef>
          </c:cat>
          <c:val>
            <c:numRef>
              <c:f>'Расчет кредита'!$D$409:$AJ$409</c:f>
              <c:numCache>
                <c:formatCode>#,##0</c:formatCode>
                <c:ptCount val="33"/>
                <c:pt idx="0">
                  <c:v>0</c:v>
                </c:pt>
                <c:pt idx="1">
                  <c:v>3068000</c:v>
                </c:pt>
                <c:pt idx="2">
                  <c:v>27292080.263157897</c:v>
                </c:pt>
                <c:pt idx="3">
                  <c:v>44571674.839251526</c:v>
                </c:pt>
                <c:pt idx="4">
                  <c:v>43115124.301015057</c:v>
                </c:pt>
                <c:pt idx="5">
                  <c:v>41658573.762778595</c:v>
                </c:pt>
                <c:pt idx="6">
                  <c:v>40202023.224542134</c:v>
                </c:pt>
                <c:pt idx="7">
                  <c:v>38745472.686305672</c:v>
                </c:pt>
                <c:pt idx="8">
                  <c:v>37288922.148069203</c:v>
                </c:pt>
                <c:pt idx="9">
                  <c:v>35832371.609832741</c:v>
                </c:pt>
                <c:pt idx="10">
                  <c:v>34375821.071596272</c:v>
                </c:pt>
                <c:pt idx="11">
                  <c:v>32919270.533359811</c:v>
                </c:pt>
                <c:pt idx="12">
                  <c:v>31462719.995123349</c:v>
                </c:pt>
                <c:pt idx="13">
                  <c:v>30006169.456886888</c:v>
                </c:pt>
                <c:pt idx="14">
                  <c:v>28549618.918650415</c:v>
                </c:pt>
                <c:pt idx="15">
                  <c:v>27093068.380413953</c:v>
                </c:pt>
                <c:pt idx="16">
                  <c:v>25636517.842177492</c:v>
                </c:pt>
                <c:pt idx="17">
                  <c:v>24179967.30394103</c:v>
                </c:pt>
                <c:pt idx="18">
                  <c:v>22723416.765704565</c:v>
                </c:pt>
                <c:pt idx="19">
                  <c:v>21266866.227468103</c:v>
                </c:pt>
                <c:pt idx="20">
                  <c:v>19810315.689231642</c:v>
                </c:pt>
                <c:pt idx="21">
                  <c:v>18353765.15099518</c:v>
                </c:pt>
                <c:pt idx="22">
                  <c:v>16897214.612758718</c:v>
                </c:pt>
                <c:pt idx="23">
                  <c:v>15440664.074522255</c:v>
                </c:pt>
                <c:pt idx="24">
                  <c:v>13984113.536285793</c:v>
                </c:pt>
                <c:pt idx="25">
                  <c:v>12527562.998049332</c:v>
                </c:pt>
                <c:pt idx="26">
                  <c:v>11071012.459812868</c:v>
                </c:pt>
                <c:pt idx="27">
                  <c:v>9614461.9215764049</c:v>
                </c:pt>
                <c:pt idx="28">
                  <c:v>8157911.3833399415</c:v>
                </c:pt>
                <c:pt idx="29">
                  <c:v>6701360.8451034799</c:v>
                </c:pt>
                <c:pt idx="30">
                  <c:v>5244810.3068670165</c:v>
                </c:pt>
                <c:pt idx="31">
                  <c:v>3788259.768630554</c:v>
                </c:pt>
                <c:pt idx="32">
                  <c:v>2331709.2303940905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6-417E-8658-6E3D7CA5D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073040"/>
        <c:axId val="1"/>
      </c:barChart>
      <c:catAx>
        <c:axId val="33307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33073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4.585537918871252E-2"/>
          <c:y val="0.8202247191011236"/>
          <c:w val="0.97531030843366806"/>
          <c:h val="0.949438202247191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доходов по источникам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FFFFFF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8A-4422-8E24-666EE8A608A2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8A-4422-8E24-666EE8A608A2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8A-4422-8E24-666EE8A608A2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8A-4422-8E24-666EE8A608A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18A-4422-8E24-666EE8A608A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График доходов, руб.</a:t>
            </a:r>
          </a:p>
        </c:rich>
      </c:tx>
      <c:layout>
        <c:manualLayout>
          <c:xMode val="edge"/>
          <c:yMode val="edge"/>
          <c:x val="0.33266170011576834"/>
          <c:y val="4.0909011373578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59096611340721"/>
          <c:y val="0.26971009001817375"/>
          <c:w val="0.78752586563007465"/>
          <c:h val="0.51867325003494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Доходы!$A$43:$B$43</c:f>
              <c:strCache>
                <c:ptCount val="2"/>
                <c:pt idx="0">
                  <c:v>ИТОГО</c:v>
                </c:pt>
                <c:pt idx="1">
                  <c:v>руб.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Доходы!$D$40:$M$40</c:f>
              <c:strCache>
                <c:ptCount val="10"/>
                <c:pt idx="0">
                  <c:v>1 год</c:v>
                </c:pt>
                <c:pt idx="1">
                  <c:v>2 год</c:v>
                </c:pt>
                <c:pt idx="2">
                  <c:v>3 год</c:v>
                </c:pt>
                <c:pt idx="3">
                  <c:v>4 год</c:v>
                </c:pt>
                <c:pt idx="4">
                  <c:v>5 год</c:v>
                </c:pt>
                <c:pt idx="5">
                  <c:v>6 год</c:v>
                </c:pt>
                <c:pt idx="6">
                  <c:v>7 год</c:v>
                </c:pt>
                <c:pt idx="7">
                  <c:v>8 год</c:v>
                </c:pt>
                <c:pt idx="8">
                  <c:v>9 год</c:v>
                </c:pt>
                <c:pt idx="9">
                  <c:v>10 год</c:v>
                </c:pt>
              </c:strCache>
            </c:strRef>
          </c:cat>
          <c:val>
            <c:numRef>
              <c:f>Доходы!$D$43:$M$43</c:f>
              <c:numCache>
                <c:formatCode>#,##0</c:formatCode>
                <c:ptCount val="10"/>
                <c:pt idx="0">
                  <c:v>3345743333.333333</c:v>
                </c:pt>
                <c:pt idx="1">
                  <c:v>3230699533.3333335</c:v>
                </c:pt>
                <c:pt idx="2">
                  <c:v>3553769486.666667</c:v>
                </c:pt>
                <c:pt idx="3">
                  <c:v>3909146435.333334</c:v>
                </c:pt>
                <c:pt idx="4">
                  <c:v>4300061078.8666668</c:v>
                </c:pt>
                <c:pt idx="5">
                  <c:v>4730067186.753336</c:v>
                </c:pt>
                <c:pt idx="6">
                  <c:v>5203073905.428669</c:v>
                </c:pt>
                <c:pt idx="7">
                  <c:v>5723381295.9715357</c:v>
                </c:pt>
                <c:pt idx="8">
                  <c:v>6295719425.5686893</c:v>
                </c:pt>
                <c:pt idx="9">
                  <c:v>6925291368.1255598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C-4664-949F-2CFE425685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5671088"/>
        <c:axId val="1"/>
      </c:barChart>
      <c:catAx>
        <c:axId val="3856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856710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расходов</a:t>
            </a:r>
          </a:p>
        </c:rich>
      </c:tx>
      <c:layout>
        <c:manualLayout>
          <c:xMode val="edge"/>
          <c:yMode val="edge"/>
          <c:x val="0.30289532293986637"/>
          <c:y val="2.3904382470119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6726057906459"/>
          <c:y val="0.28685258964143545"/>
          <c:w val="0.30957683741648218"/>
          <c:h val="0.55378486055776888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18-4A0F-8FE4-B8993FE47498}"/>
              </c:ext>
            </c:extLst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18-4A0F-8FE4-B8993FE47498}"/>
              </c:ext>
            </c:extLst>
          </c:dPt>
          <c:dLbls>
            <c:dLbl>
              <c:idx val="1"/>
              <c:layout>
                <c:manualLayout>
                  <c:x val="2.3826707892168003E-3"/>
                  <c:y val="3.136382507037755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8-4A0F-8FE4-B8993FE4749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3.5634743875278534E-2"/>
                  <c:y val="0.4382470119521913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8-4A0F-8FE4-B8993FE4749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2293986636971261"/>
                  <c:y val="0.5258964143426296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18-4A0F-8FE4-B8993FE4749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Расходы!$A$120:$A$121</c:f>
              <c:strCache>
                <c:ptCount val="2"/>
                <c:pt idx="0">
                  <c:v>Прямые расходы</c:v>
                </c:pt>
                <c:pt idx="1">
                  <c:v>Косвенные расходы</c:v>
                </c:pt>
              </c:strCache>
            </c:strRef>
          </c:cat>
          <c:val>
            <c:numRef>
              <c:f>Расходы!$B$120:$B$121</c:f>
              <c:numCache>
                <c:formatCode>#,##0</c:formatCode>
                <c:ptCount val="2"/>
                <c:pt idx="0">
                  <c:v>26079835590.931217</c:v>
                </c:pt>
                <c:pt idx="1">
                  <c:v>5772322274.5378094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18-4A0F-8FE4-B8993FE474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1447661469933181"/>
          <c:y val="0.37848605577689243"/>
          <c:w val="0.95768374164810688"/>
          <c:h val="0.7051792828685259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График расходов, руб.</a:t>
            </a:r>
          </a:p>
        </c:rich>
      </c:tx>
      <c:layout>
        <c:manualLayout>
          <c:xMode val="edge"/>
          <c:yMode val="edge"/>
          <c:x val="0.33508828034720917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42134118239777"/>
          <c:y val="0.24400047656343157"/>
          <c:w val="0.78421186988053349"/>
          <c:h val="0.440000859376678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Расходы!$A$90</c:f>
              <c:strCache>
                <c:ptCount val="1"/>
                <c:pt idx="0">
                  <c:v>Прямые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Расходы!$D$89:$DK$89</c:f>
              <c:strCache>
                <c:ptCount val="10"/>
                <c:pt idx="0">
                  <c:v>1 год</c:v>
                </c:pt>
                <c:pt idx="1">
                  <c:v>2 год</c:v>
                </c:pt>
                <c:pt idx="2">
                  <c:v>3 год</c:v>
                </c:pt>
                <c:pt idx="3">
                  <c:v>4 год</c:v>
                </c:pt>
                <c:pt idx="4">
                  <c:v>5 год</c:v>
                </c:pt>
                <c:pt idx="5">
                  <c:v>6 год</c:v>
                </c:pt>
                <c:pt idx="6">
                  <c:v>7 год</c:v>
                </c:pt>
                <c:pt idx="7">
                  <c:v>8 год</c:v>
                </c:pt>
                <c:pt idx="8">
                  <c:v>9 год</c:v>
                </c:pt>
                <c:pt idx="9">
                  <c:v>10 год</c:v>
                </c:pt>
              </c:strCache>
            </c:strRef>
          </c:cat>
          <c:val>
            <c:numRef>
              <c:f>Расходы!$D$90:$M$90</c:f>
              <c:numCache>
                <c:formatCode>#,##0</c:formatCode>
                <c:ptCount val="10"/>
                <c:pt idx="0">
                  <c:v>2052604500</c:v>
                </c:pt>
                <c:pt idx="1">
                  <c:v>1769378250</c:v>
                </c:pt>
                <c:pt idx="2">
                  <c:v>1946316075</c:v>
                </c:pt>
                <c:pt idx="3">
                  <c:v>2140947682.5</c:v>
                </c:pt>
                <c:pt idx="4">
                  <c:v>2355042450.7500005</c:v>
                </c:pt>
                <c:pt idx="5">
                  <c:v>2590546695.8250012</c:v>
                </c:pt>
                <c:pt idx="6">
                  <c:v>2849601365.4075012</c:v>
                </c:pt>
                <c:pt idx="7">
                  <c:v>3134561501.9482517</c:v>
                </c:pt>
                <c:pt idx="8">
                  <c:v>3448017652.1430769</c:v>
                </c:pt>
                <c:pt idx="9">
                  <c:v>3792819417.3573852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F-4476-BD36-3C6D6CD67E49}"/>
            </c:ext>
          </c:extLst>
        </c:ser>
        <c:ser>
          <c:idx val="1"/>
          <c:order val="1"/>
          <c:tx>
            <c:strRef>
              <c:f>Расходы!$A$91</c:f>
              <c:strCache>
                <c:ptCount val="1"/>
                <c:pt idx="0">
                  <c:v>Косвенные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invertIfNegative val="0"/>
          <c:cat>
            <c:strRef>
              <c:f>Расходы!$D$89:$DK$89</c:f>
              <c:strCache>
                <c:ptCount val="10"/>
                <c:pt idx="0">
                  <c:v>1 год</c:v>
                </c:pt>
                <c:pt idx="1">
                  <c:v>2 год</c:v>
                </c:pt>
                <c:pt idx="2">
                  <c:v>3 год</c:v>
                </c:pt>
                <c:pt idx="3">
                  <c:v>4 год</c:v>
                </c:pt>
                <c:pt idx="4">
                  <c:v>5 год</c:v>
                </c:pt>
                <c:pt idx="5">
                  <c:v>6 год</c:v>
                </c:pt>
                <c:pt idx="6">
                  <c:v>7 год</c:v>
                </c:pt>
                <c:pt idx="7">
                  <c:v>8 год</c:v>
                </c:pt>
                <c:pt idx="8">
                  <c:v>9 год</c:v>
                </c:pt>
                <c:pt idx="9">
                  <c:v>10 год</c:v>
                </c:pt>
              </c:strCache>
            </c:strRef>
          </c:cat>
          <c:val>
            <c:numRef>
              <c:f>Расходы!$D$91:$M$91</c:f>
              <c:numCache>
                <c:formatCode>#,##0</c:formatCode>
                <c:ptCount val="10"/>
                <c:pt idx="0">
                  <c:v>491317500</c:v>
                </c:pt>
                <c:pt idx="1">
                  <c:v>461522250</c:v>
                </c:pt>
                <c:pt idx="2">
                  <c:v>484598362.5</c:v>
                </c:pt>
                <c:pt idx="3">
                  <c:v>556828280.625</c:v>
                </c:pt>
                <c:pt idx="4">
                  <c:v>534269694.65625</c:v>
                </c:pt>
                <c:pt idx="5">
                  <c:v>608983179.38906252</c:v>
                </c:pt>
                <c:pt idx="6">
                  <c:v>589032338.35851574</c:v>
                </c:pt>
                <c:pt idx="7">
                  <c:v>666483955.27644145</c:v>
                </c:pt>
                <c:pt idx="8">
                  <c:v>649408153.04026353</c:v>
                </c:pt>
                <c:pt idx="9">
                  <c:v>729878560.69227672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F-4476-BD36-3C6D6CD67E49}"/>
            </c:ext>
          </c:extLst>
        </c:ser>
        <c:ser>
          <c:idx val="2"/>
          <c:order val="2"/>
          <c:tx>
            <c:strRef>
              <c:f>Расходы!$A$92</c:f>
              <c:strCache>
                <c:ptCount val="1"/>
                <c:pt idx="0">
                  <c:v>ИТОГО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Расходы!$D$89:$DK$89</c:f>
              <c:strCache>
                <c:ptCount val="10"/>
                <c:pt idx="0">
                  <c:v>1 год</c:v>
                </c:pt>
                <c:pt idx="1">
                  <c:v>2 год</c:v>
                </c:pt>
                <c:pt idx="2">
                  <c:v>3 год</c:v>
                </c:pt>
                <c:pt idx="3">
                  <c:v>4 год</c:v>
                </c:pt>
                <c:pt idx="4">
                  <c:v>5 год</c:v>
                </c:pt>
                <c:pt idx="5">
                  <c:v>6 год</c:v>
                </c:pt>
                <c:pt idx="6">
                  <c:v>7 год</c:v>
                </c:pt>
                <c:pt idx="7">
                  <c:v>8 год</c:v>
                </c:pt>
                <c:pt idx="8">
                  <c:v>9 год</c:v>
                </c:pt>
                <c:pt idx="9">
                  <c:v>10 год</c:v>
                </c:pt>
              </c:strCache>
            </c:strRef>
          </c:cat>
          <c:val>
            <c:numRef>
              <c:f>Расходы!$D$92:$M$92</c:f>
              <c:numCache>
                <c:formatCode>#,##0</c:formatCode>
                <c:ptCount val="10"/>
                <c:pt idx="0">
                  <c:v>2543922000</c:v>
                </c:pt>
                <c:pt idx="1">
                  <c:v>2230900500</c:v>
                </c:pt>
                <c:pt idx="2">
                  <c:v>2430914437.5</c:v>
                </c:pt>
                <c:pt idx="3">
                  <c:v>2697775963.125</c:v>
                </c:pt>
                <c:pt idx="4">
                  <c:v>2889312145.4062505</c:v>
                </c:pt>
                <c:pt idx="5">
                  <c:v>3199529875.2140636</c:v>
                </c:pt>
                <c:pt idx="6">
                  <c:v>3438633703.766017</c:v>
                </c:pt>
                <c:pt idx="7">
                  <c:v>3801045457.2246933</c:v>
                </c:pt>
                <c:pt idx="8">
                  <c:v>4097425805.1833405</c:v>
                </c:pt>
                <c:pt idx="9">
                  <c:v>4522697978.0496616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EF-4476-BD36-3C6D6CD6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371160"/>
        <c:axId val="1"/>
      </c:barChart>
      <c:catAx>
        <c:axId val="332371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323711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5263201741420549"/>
          <c:y val="0.83600167979002615"/>
          <c:w val="0.79824702372954237"/>
          <c:h val="0.9240016797900261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График расходов по кварталам</a:t>
            </a:r>
          </a:p>
        </c:rich>
      </c:tx>
      <c:layout>
        <c:manualLayout>
          <c:xMode val="edge"/>
          <c:yMode val="edge"/>
          <c:x val="0.36478020436124731"/>
          <c:y val="3.59478507809474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712870881722201E-2"/>
          <c:y val="0.14052332428042141"/>
          <c:w val="0.89413089431310633"/>
          <c:h val="0.64379290426146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Расходы!$A$74:$B$74</c:f>
              <c:strCache>
                <c:ptCount val="2"/>
                <c:pt idx="0">
                  <c:v>Прямые</c:v>
                </c:pt>
                <c:pt idx="1">
                  <c:v>руб.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Расходы!$D$48:$AQ$48</c:f>
              <c:strCache>
                <c:ptCount val="40"/>
                <c:pt idx="0">
                  <c:v>1 кв.</c:v>
                </c:pt>
                <c:pt idx="1">
                  <c:v>2 кв.</c:v>
                </c:pt>
                <c:pt idx="2">
                  <c:v>3 кв.</c:v>
                </c:pt>
                <c:pt idx="3">
                  <c:v>4 кв.</c:v>
                </c:pt>
                <c:pt idx="4">
                  <c:v>1 кв.</c:v>
                </c:pt>
                <c:pt idx="5">
                  <c:v>2 кв.</c:v>
                </c:pt>
                <c:pt idx="6">
                  <c:v>3 кв.</c:v>
                </c:pt>
                <c:pt idx="7">
                  <c:v>4 кв.</c:v>
                </c:pt>
                <c:pt idx="8">
                  <c:v>1 кв.</c:v>
                </c:pt>
                <c:pt idx="9">
                  <c:v>2 кв.</c:v>
                </c:pt>
                <c:pt idx="10">
                  <c:v>3 кв.</c:v>
                </c:pt>
                <c:pt idx="11">
                  <c:v>4 кв.</c:v>
                </c:pt>
                <c:pt idx="12">
                  <c:v>1 кв.</c:v>
                </c:pt>
                <c:pt idx="13">
                  <c:v>2 кв.</c:v>
                </c:pt>
                <c:pt idx="14">
                  <c:v>3 кв.</c:v>
                </c:pt>
                <c:pt idx="15">
                  <c:v>4 кв.</c:v>
                </c:pt>
                <c:pt idx="16">
                  <c:v>1 кв.</c:v>
                </c:pt>
                <c:pt idx="17">
                  <c:v>2 кв.</c:v>
                </c:pt>
                <c:pt idx="18">
                  <c:v>3 кв.</c:v>
                </c:pt>
                <c:pt idx="19">
                  <c:v>4 кв.</c:v>
                </c:pt>
                <c:pt idx="20">
                  <c:v>1 кв.</c:v>
                </c:pt>
                <c:pt idx="21">
                  <c:v>2 кв.</c:v>
                </c:pt>
                <c:pt idx="22">
                  <c:v>3 кв.</c:v>
                </c:pt>
                <c:pt idx="23">
                  <c:v>4 кв.</c:v>
                </c:pt>
                <c:pt idx="24">
                  <c:v>1 кв.</c:v>
                </c:pt>
                <c:pt idx="25">
                  <c:v>2 кв.</c:v>
                </c:pt>
                <c:pt idx="26">
                  <c:v>3 кв.</c:v>
                </c:pt>
                <c:pt idx="27">
                  <c:v>4 кв.</c:v>
                </c:pt>
                <c:pt idx="28">
                  <c:v>1 кв.</c:v>
                </c:pt>
                <c:pt idx="29">
                  <c:v>2 кв.</c:v>
                </c:pt>
                <c:pt idx="30">
                  <c:v>3 кв.</c:v>
                </c:pt>
                <c:pt idx="31">
                  <c:v>4 кв.</c:v>
                </c:pt>
                <c:pt idx="32">
                  <c:v>1 кв.</c:v>
                </c:pt>
                <c:pt idx="33">
                  <c:v>2 кв.</c:v>
                </c:pt>
                <c:pt idx="34">
                  <c:v>3 кв.</c:v>
                </c:pt>
                <c:pt idx="35">
                  <c:v>4 кв.</c:v>
                </c:pt>
                <c:pt idx="36">
                  <c:v>1 кв.</c:v>
                </c:pt>
                <c:pt idx="37">
                  <c:v>2 кв.</c:v>
                </c:pt>
                <c:pt idx="38">
                  <c:v>3 кв.</c:v>
                </c:pt>
                <c:pt idx="39">
                  <c:v>4 кв.</c:v>
                </c:pt>
              </c:strCache>
            </c:strRef>
          </c:cat>
          <c:val>
            <c:numRef>
              <c:f>Расходы!$D$74:$AQ$74</c:f>
              <c:numCache>
                <c:formatCode>#,##0</c:formatCode>
                <c:ptCount val="40"/>
                <c:pt idx="0">
                  <c:v>863127000</c:v>
                </c:pt>
                <c:pt idx="1">
                  <c:v>419550000</c:v>
                </c:pt>
                <c:pt idx="2">
                  <c:v>333840500</c:v>
                </c:pt>
                <c:pt idx="3">
                  <c:v>436087000</c:v>
                </c:pt>
                <c:pt idx="4">
                  <c:v>554268200</c:v>
                </c:pt>
                <c:pt idx="5">
                  <c:v>389715700</c:v>
                </c:pt>
                <c:pt idx="6">
                  <c:v>345698650</c:v>
                </c:pt>
                <c:pt idx="7">
                  <c:v>479695700</c:v>
                </c:pt>
                <c:pt idx="8">
                  <c:v>609695020</c:v>
                </c:pt>
                <c:pt idx="9">
                  <c:v>428687270</c:v>
                </c:pt>
                <c:pt idx="10">
                  <c:v>380268515</c:v>
                </c:pt>
                <c:pt idx="11">
                  <c:v>527665270</c:v>
                </c:pt>
                <c:pt idx="12">
                  <c:v>670664522</c:v>
                </c:pt>
                <c:pt idx="13">
                  <c:v>471555997</c:v>
                </c:pt>
                <c:pt idx="14">
                  <c:v>418295366.50000012</c:v>
                </c:pt>
                <c:pt idx="15">
                  <c:v>580431797.00000012</c:v>
                </c:pt>
                <c:pt idx="16">
                  <c:v>737730974.20000029</c:v>
                </c:pt>
                <c:pt idx="17">
                  <c:v>518711596.70000017</c:v>
                </c:pt>
                <c:pt idx="18">
                  <c:v>460124903.1500001</c:v>
                </c:pt>
                <c:pt idx="19">
                  <c:v>638474976.70000029</c:v>
                </c:pt>
                <c:pt idx="20">
                  <c:v>811504071.62000012</c:v>
                </c:pt>
                <c:pt idx="21">
                  <c:v>570582756.37000036</c:v>
                </c:pt>
                <c:pt idx="22">
                  <c:v>506137393.46500021</c:v>
                </c:pt>
                <c:pt idx="23">
                  <c:v>702322474.37000036</c:v>
                </c:pt>
                <c:pt idx="24">
                  <c:v>892654478.7820003</c:v>
                </c:pt>
                <c:pt idx="25">
                  <c:v>627641032.00700033</c:v>
                </c:pt>
                <c:pt idx="26">
                  <c:v>556751132.81150019</c:v>
                </c:pt>
                <c:pt idx="27">
                  <c:v>772554721.80700052</c:v>
                </c:pt>
                <c:pt idx="28">
                  <c:v>981919926.6602006</c:v>
                </c:pt>
                <c:pt idx="29">
                  <c:v>690405135.20770037</c:v>
                </c:pt>
                <c:pt idx="30">
                  <c:v>612426246.09265029</c:v>
                </c:pt>
                <c:pt idx="31">
                  <c:v>849810193.98770046</c:v>
                </c:pt>
                <c:pt idx="32">
                  <c:v>1080111919.3262205</c:v>
                </c:pt>
                <c:pt idx="33">
                  <c:v>759445648.72847056</c:v>
                </c:pt>
                <c:pt idx="34">
                  <c:v>673668870.70191538</c:v>
                </c:pt>
                <c:pt idx="35">
                  <c:v>934791213.38647056</c:v>
                </c:pt>
                <c:pt idx="36">
                  <c:v>1188123111.2588425</c:v>
                </c:pt>
                <c:pt idx="37">
                  <c:v>835390213.60131752</c:v>
                </c:pt>
                <c:pt idx="38">
                  <c:v>741035757.77210701</c:v>
                </c:pt>
                <c:pt idx="39">
                  <c:v>1028270334.7251177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B-4871-A5E1-85A66E57D76D}"/>
            </c:ext>
          </c:extLst>
        </c:ser>
        <c:ser>
          <c:idx val="1"/>
          <c:order val="1"/>
          <c:tx>
            <c:strRef>
              <c:f>Расходы!$A$75:$B$75</c:f>
              <c:strCache>
                <c:ptCount val="2"/>
                <c:pt idx="0">
                  <c:v>Косвенные</c:v>
                </c:pt>
                <c:pt idx="1">
                  <c:v>руб.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invertIfNegative val="0"/>
          <c:cat>
            <c:strRef>
              <c:f>Расходы!$D$48:$AQ$48</c:f>
              <c:strCache>
                <c:ptCount val="40"/>
                <c:pt idx="0">
                  <c:v>1 кв.</c:v>
                </c:pt>
                <c:pt idx="1">
                  <c:v>2 кв.</c:v>
                </c:pt>
                <c:pt idx="2">
                  <c:v>3 кв.</c:v>
                </c:pt>
                <c:pt idx="3">
                  <c:v>4 кв.</c:v>
                </c:pt>
                <c:pt idx="4">
                  <c:v>1 кв.</c:v>
                </c:pt>
                <c:pt idx="5">
                  <c:v>2 кв.</c:v>
                </c:pt>
                <c:pt idx="6">
                  <c:v>3 кв.</c:v>
                </c:pt>
                <c:pt idx="7">
                  <c:v>4 кв.</c:v>
                </c:pt>
                <c:pt idx="8">
                  <c:v>1 кв.</c:v>
                </c:pt>
                <c:pt idx="9">
                  <c:v>2 кв.</c:v>
                </c:pt>
                <c:pt idx="10">
                  <c:v>3 кв.</c:v>
                </c:pt>
                <c:pt idx="11">
                  <c:v>4 кв.</c:v>
                </c:pt>
                <c:pt idx="12">
                  <c:v>1 кв.</c:v>
                </c:pt>
                <c:pt idx="13">
                  <c:v>2 кв.</c:v>
                </c:pt>
                <c:pt idx="14">
                  <c:v>3 кв.</c:v>
                </c:pt>
                <c:pt idx="15">
                  <c:v>4 кв.</c:v>
                </c:pt>
                <c:pt idx="16">
                  <c:v>1 кв.</c:v>
                </c:pt>
                <c:pt idx="17">
                  <c:v>2 кв.</c:v>
                </c:pt>
                <c:pt idx="18">
                  <c:v>3 кв.</c:v>
                </c:pt>
                <c:pt idx="19">
                  <c:v>4 кв.</c:v>
                </c:pt>
                <c:pt idx="20">
                  <c:v>1 кв.</c:v>
                </c:pt>
                <c:pt idx="21">
                  <c:v>2 кв.</c:v>
                </c:pt>
                <c:pt idx="22">
                  <c:v>3 кв.</c:v>
                </c:pt>
                <c:pt idx="23">
                  <c:v>4 кв.</c:v>
                </c:pt>
                <c:pt idx="24">
                  <c:v>1 кв.</c:v>
                </c:pt>
                <c:pt idx="25">
                  <c:v>2 кв.</c:v>
                </c:pt>
                <c:pt idx="26">
                  <c:v>3 кв.</c:v>
                </c:pt>
                <c:pt idx="27">
                  <c:v>4 кв.</c:v>
                </c:pt>
                <c:pt idx="28">
                  <c:v>1 кв.</c:v>
                </c:pt>
                <c:pt idx="29">
                  <c:v>2 кв.</c:v>
                </c:pt>
                <c:pt idx="30">
                  <c:v>3 кв.</c:v>
                </c:pt>
                <c:pt idx="31">
                  <c:v>4 кв.</c:v>
                </c:pt>
                <c:pt idx="32">
                  <c:v>1 кв.</c:v>
                </c:pt>
                <c:pt idx="33">
                  <c:v>2 кв.</c:v>
                </c:pt>
                <c:pt idx="34">
                  <c:v>3 кв.</c:v>
                </c:pt>
                <c:pt idx="35">
                  <c:v>4 кв.</c:v>
                </c:pt>
                <c:pt idx="36">
                  <c:v>1 кв.</c:v>
                </c:pt>
                <c:pt idx="37">
                  <c:v>2 кв.</c:v>
                </c:pt>
                <c:pt idx="38">
                  <c:v>3 кв.</c:v>
                </c:pt>
                <c:pt idx="39">
                  <c:v>4 кв.</c:v>
                </c:pt>
              </c:strCache>
            </c:strRef>
          </c:cat>
          <c:val>
            <c:numRef>
              <c:f>Расходы!$D$75:$AQ$75</c:f>
              <c:numCache>
                <c:formatCode>#,##0</c:formatCode>
                <c:ptCount val="40"/>
                <c:pt idx="0">
                  <c:v>109886250</c:v>
                </c:pt>
                <c:pt idx="1">
                  <c:v>117282321.42857143</c:v>
                </c:pt>
                <c:pt idx="2">
                  <c:v>132074464.28571428</c:v>
                </c:pt>
                <c:pt idx="3">
                  <c:v>132074464.28571428</c:v>
                </c:pt>
                <c:pt idx="4">
                  <c:v>115380562.5</c:v>
                </c:pt>
                <c:pt idx="5">
                  <c:v>115380562.5</c:v>
                </c:pt>
                <c:pt idx="6">
                  <c:v>115380562.5</c:v>
                </c:pt>
                <c:pt idx="7">
                  <c:v>115380562.5</c:v>
                </c:pt>
                <c:pt idx="8">
                  <c:v>121149590.625</c:v>
                </c:pt>
                <c:pt idx="9">
                  <c:v>121149590.625</c:v>
                </c:pt>
                <c:pt idx="10">
                  <c:v>121149590.625</c:v>
                </c:pt>
                <c:pt idx="11">
                  <c:v>121149590.625</c:v>
                </c:pt>
                <c:pt idx="12">
                  <c:v>127207070.15625</c:v>
                </c:pt>
                <c:pt idx="13">
                  <c:v>127207070.15625</c:v>
                </c:pt>
                <c:pt idx="14">
                  <c:v>156007070.15625</c:v>
                </c:pt>
                <c:pt idx="15">
                  <c:v>146407070.15625</c:v>
                </c:pt>
                <c:pt idx="16">
                  <c:v>133567423.6640625</c:v>
                </c:pt>
                <c:pt idx="17">
                  <c:v>133567423.6640625</c:v>
                </c:pt>
                <c:pt idx="18">
                  <c:v>133567423.6640625</c:v>
                </c:pt>
                <c:pt idx="19">
                  <c:v>133567423.6640625</c:v>
                </c:pt>
                <c:pt idx="20">
                  <c:v>140245794.84726563</c:v>
                </c:pt>
                <c:pt idx="21">
                  <c:v>140245794.84726563</c:v>
                </c:pt>
                <c:pt idx="22">
                  <c:v>169045794.84726563</c:v>
                </c:pt>
                <c:pt idx="23">
                  <c:v>159445794.84726563</c:v>
                </c:pt>
                <c:pt idx="24">
                  <c:v>147258084.58962891</c:v>
                </c:pt>
                <c:pt idx="25">
                  <c:v>147258084.58962891</c:v>
                </c:pt>
                <c:pt idx="26">
                  <c:v>147258084.58962891</c:v>
                </c:pt>
                <c:pt idx="27">
                  <c:v>147258084.58962891</c:v>
                </c:pt>
                <c:pt idx="28">
                  <c:v>154620988.81911036</c:v>
                </c:pt>
                <c:pt idx="29">
                  <c:v>154620988.81911036</c:v>
                </c:pt>
                <c:pt idx="30">
                  <c:v>183420988.81911036</c:v>
                </c:pt>
                <c:pt idx="31">
                  <c:v>173820988.81911036</c:v>
                </c:pt>
                <c:pt idx="32">
                  <c:v>162352038.26006588</c:v>
                </c:pt>
                <c:pt idx="33">
                  <c:v>162352038.26006588</c:v>
                </c:pt>
                <c:pt idx="34">
                  <c:v>162352038.26006588</c:v>
                </c:pt>
                <c:pt idx="35">
                  <c:v>162352038.26006588</c:v>
                </c:pt>
                <c:pt idx="36">
                  <c:v>170469640.17306918</c:v>
                </c:pt>
                <c:pt idx="37">
                  <c:v>170469640.17306918</c:v>
                </c:pt>
                <c:pt idx="38">
                  <c:v>199269640.17306918</c:v>
                </c:pt>
                <c:pt idx="39">
                  <c:v>189669640.17306918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B-4871-A5E1-85A66E57D76D}"/>
            </c:ext>
          </c:extLst>
        </c:ser>
        <c:ser>
          <c:idx val="2"/>
          <c:order val="2"/>
          <c:tx>
            <c:strRef>
              <c:f>Расходы!$A$76:$B$76</c:f>
              <c:strCache>
                <c:ptCount val="2"/>
                <c:pt idx="0">
                  <c:v>ИТОГО</c:v>
                </c:pt>
                <c:pt idx="1">
                  <c:v>руб.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Расходы!$D$48:$AQ$48</c:f>
              <c:strCache>
                <c:ptCount val="40"/>
                <c:pt idx="0">
                  <c:v>1 кв.</c:v>
                </c:pt>
                <c:pt idx="1">
                  <c:v>2 кв.</c:v>
                </c:pt>
                <c:pt idx="2">
                  <c:v>3 кв.</c:v>
                </c:pt>
                <c:pt idx="3">
                  <c:v>4 кв.</c:v>
                </c:pt>
                <c:pt idx="4">
                  <c:v>1 кв.</c:v>
                </c:pt>
                <c:pt idx="5">
                  <c:v>2 кв.</c:v>
                </c:pt>
                <c:pt idx="6">
                  <c:v>3 кв.</c:v>
                </c:pt>
                <c:pt idx="7">
                  <c:v>4 кв.</c:v>
                </c:pt>
                <c:pt idx="8">
                  <c:v>1 кв.</c:v>
                </c:pt>
                <c:pt idx="9">
                  <c:v>2 кв.</c:v>
                </c:pt>
                <c:pt idx="10">
                  <c:v>3 кв.</c:v>
                </c:pt>
                <c:pt idx="11">
                  <c:v>4 кв.</c:v>
                </c:pt>
                <c:pt idx="12">
                  <c:v>1 кв.</c:v>
                </c:pt>
                <c:pt idx="13">
                  <c:v>2 кв.</c:v>
                </c:pt>
                <c:pt idx="14">
                  <c:v>3 кв.</c:v>
                </c:pt>
                <c:pt idx="15">
                  <c:v>4 кв.</c:v>
                </c:pt>
                <c:pt idx="16">
                  <c:v>1 кв.</c:v>
                </c:pt>
                <c:pt idx="17">
                  <c:v>2 кв.</c:v>
                </c:pt>
                <c:pt idx="18">
                  <c:v>3 кв.</c:v>
                </c:pt>
                <c:pt idx="19">
                  <c:v>4 кв.</c:v>
                </c:pt>
                <c:pt idx="20">
                  <c:v>1 кв.</c:v>
                </c:pt>
                <c:pt idx="21">
                  <c:v>2 кв.</c:v>
                </c:pt>
                <c:pt idx="22">
                  <c:v>3 кв.</c:v>
                </c:pt>
                <c:pt idx="23">
                  <c:v>4 кв.</c:v>
                </c:pt>
                <c:pt idx="24">
                  <c:v>1 кв.</c:v>
                </c:pt>
                <c:pt idx="25">
                  <c:v>2 кв.</c:v>
                </c:pt>
                <c:pt idx="26">
                  <c:v>3 кв.</c:v>
                </c:pt>
                <c:pt idx="27">
                  <c:v>4 кв.</c:v>
                </c:pt>
                <c:pt idx="28">
                  <c:v>1 кв.</c:v>
                </c:pt>
                <c:pt idx="29">
                  <c:v>2 кв.</c:v>
                </c:pt>
                <c:pt idx="30">
                  <c:v>3 кв.</c:v>
                </c:pt>
                <c:pt idx="31">
                  <c:v>4 кв.</c:v>
                </c:pt>
                <c:pt idx="32">
                  <c:v>1 кв.</c:v>
                </c:pt>
                <c:pt idx="33">
                  <c:v>2 кв.</c:v>
                </c:pt>
                <c:pt idx="34">
                  <c:v>3 кв.</c:v>
                </c:pt>
                <c:pt idx="35">
                  <c:v>4 кв.</c:v>
                </c:pt>
                <c:pt idx="36">
                  <c:v>1 кв.</c:v>
                </c:pt>
                <c:pt idx="37">
                  <c:v>2 кв.</c:v>
                </c:pt>
                <c:pt idx="38">
                  <c:v>3 кв.</c:v>
                </c:pt>
                <c:pt idx="39">
                  <c:v>4 кв.</c:v>
                </c:pt>
              </c:strCache>
            </c:strRef>
          </c:cat>
          <c:val>
            <c:numRef>
              <c:f>Расходы!$D$76:$AQ$76</c:f>
              <c:numCache>
                <c:formatCode>#,##0</c:formatCode>
                <c:ptCount val="40"/>
                <c:pt idx="0">
                  <c:v>973013250</c:v>
                </c:pt>
                <c:pt idx="1">
                  <c:v>536832321.42857146</c:v>
                </c:pt>
                <c:pt idx="2">
                  <c:v>465914964.28571427</c:v>
                </c:pt>
                <c:pt idx="3">
                  <c:v>568161464.28571427</c:v>
                </c:pt>
                <c:pt idx="4">
                  <c:v>669648762.5</c:v>
                </c:pt>
                <c:pt idx="5">
                  <c:v>505096262.5</c:v>
                </c:pt>
                <c:pt idx="6">
                  <c:v>461079212.5</c:v>
                </c:pt>
                <c:pt idx="7">
                  <c:v>595076262.5</c:v>
                </c:pt>
                <c:pt idx="8">
                  <c:v>730844610.625</c:v>
                </c:pt>
                <c:pt idx="9">
                  <c:v>549836860.625</c:v>
                </c:pt>
                <c:pt idx="10">
                  <c:v>501418105.625</c:v>
                </c:pt>
                <c:pt idx="11">
                  <c:v>648814860.625</c:v>
                </c:pt>
                <c:pt idx="12">
                  <c:v>797871592.15625</c:v>
                </c:pt>
                <c:pt idx="13">
                  <c:v>598763067.15625</c:v>
                </c:pt>
                <c:pt idx="14">
                  <c:v>574302436.65625012</c:v>
                </c:pt>
                <c:pt idx="15">
                  <c:v>726838867.15625012</c:v>
                </c:pt>
                <c:pt idx="16">
                  <c:v>871298397.86406279</c:v>
                </c:pt>
                <c:pt idx="17">
                  <c:v>652279020.36406267</c:v>
                </c:pt>
                <c:pt idx="18">
                  <c:v>593692326.8140626</c:v>
                </c:pt>
                <c:pt idx="19">
                  <c:v>772042400.36406279</c:v>
                </c:pt>
                <c:pt idx="20">
                  <c:v>951749866.46726573</c:v>
                </c:pt>
                <c:pt idx="21">
                  <c:v>710828551.21726596</c:v>
                </c:pt>
                <c:pt idx="22">
                  <c:v>675183188.31226587</c:v>
                </c:pt>
                <c:pt idx="23">
                  <c:v>861768269.21726596</c:v>
                </c:pt>
                <c:pt idx="24">
                  <c:v>1039912563.3716292</c:v>
                </c:pt>
                <c:pt idx="25">
                  <c:v>774899116.59662926</c:v>
                </c:pt>
                <c:pt idx="26">
                  <c:v>704009217.40112913</c:v>
                </c:pt>
                <c:pt idx="27">
                  <c:v>919812806.39662945</c:v>
                </c:pt>
                <c:pt idx="28">
                  <c:v>1136540915.479311</c:v>
                </c:pt>
                <c:pt idx="29">
                  <c:v>845026124.02681077</c:v>
                </c:pt>
                <c:pt idx="30">
                  <c:v>795847234.91176069</c:v>
                </c:pt>
                <c:pt idx="31">
                  <c:v>1023631182.8068109</c:v>
                </c:pt>
                <c:pt idx="32">
                  <c:v>1242463957.5862863</c:v>
                </c:pt>
                <c:pt idx="33">
                  <c:v>921797686.98853648</c:v>
                </c:pt>
                <c:pt idx="34">
                  <c:v>836020908.9619813</c:v>
                </c:pt>
                <c:pt idx="35">
                  <c:v>1097143251.6465364</c:v>
                </c:pt>
                <c:pt idx="36">
                  <c:v>1358592751.4319117</c:v>
                </c:pt>
                <c:pt idx="37">
                  <c:v>1005859853.7743866</c:v>
                </c:pt>
                <c:pt idx="38">
                  <c:v>940305397.94517612</c:v>
                </c:pt>
                <c:pt idx="39">
                  <c:v>1217939974.8981869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B-4871-A5E1-85A66E57D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374112"/>
        <c:axId val="1"/>
      </c:barChart>
      <c:catAx>
        <c:axId val="3323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323741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6100650940644998"/>
          <c:y val="0.90819672131147544"/>
          <c:w val="0.71069248419419273"/>
          <c:h val="0.9803278688524590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8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Дисконтированный денежный поток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Дисконтированный денежный поток, накопленным итогом</c:v>
          </c:tx>
          <c:spPr>
            <a:gradFill rotWithShape="0">
              <a:gsLst>
                <a:gs pos="0">
                  <a:srgbClr val="3366FF"/>
                </a:gs>
                <a:gs pos="100000">
                  <a:srgbClr val="C9D6FF"/>
                </a:gs>
              </a:gsLst>
              <a:lin ang="5400000" scaled="1"/>
            </a:gra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Lit>
              <c:ptCount val="60"/>
              <c:pt idx="0">
                <c:v>1 мес</c:v>
              </c:pt>
              <c:pt idx="1">
                <c:v>2 мес.</c:v>
              </c:pt>
              <c:pt idx="2">
                <c:v>3 мес</c:v>
              </c:pt>
              <c:pt idx="3">
                <c:v>4 мес</c:v>
              </c:pt>
              <c:pt idx="4">
                <c:v>5 мес</c:v>
              </c:pt>
              <c:pt idx="5">
                <c:v>6 мес</c:v>
              </c:pt>
              <c:pt idx="6">
                <c:v>7 мес</c:v>
              </c:pt>
              <c:pt idx="7">
                <c:v>8 мес</c:v>
              </c:pt>
              <c:pt idx="8">
                <c:v>9 мес</c:v>
              </c:pt>
              <c:pt idx="9">
                <c:v>10 мес</c:v>
              </c:pt>
              <c:pt idx="10">
                <c:v>11 мес</c:v>
              </c:pt>
              <c:pt idx="11">
                <c:v>12 мес</c:v>
              </c:pt>
              <c:pt idx="12">
                <c:v>13 мес</c:v>
              </c:pt>
              <c:pt idx="13">
                <c:v>14 мес</c:v>
              </c:pt>
              <c:pt idx="14">
                <c:v>15 мес</c:v>
              </c:pt>
              <c:pt idx="15">
                <c:v>16 мес</c:v>
              </c:pt>
              <c:pt idx="16">
                <c:v>17 мес</c:v>
              </c:pt>
              <c:pt idx="17">
                <c:v>18 мес</c:v>
              </c:pt>
              <c:pt idx="18">
                <c:v>19 мес</c:v>
              </c:pt>
              <c:pt idx="19">
                <c:v>20 мес</c:v>
              </c:pt>
              <c:pt idx="20">
                <c:v>21 мес</c:v>
              </c:pt>
              <c:pt idx="21">
                <c:v>22 мес</c:v>
              </c:pt>
              <c:pt idx="22">
                <c:v>23 мес</c:v>
              </c:pt>
              <c:pt idx="23">
                <c:v>24 мес</c:v>
              </c:pt>
              <c:pt idx="24">
                <c:v>25 мес</c:v>
              </c:pt>
              <c:pt idx="25">
                <c:v>26 мес</c:v>
              </c:pt>
              <c:pt idx="26">
                <c:v>27 мес</c:v>
              </c:pt>
              <c:pt idx="27">
                <c:v>28 мес</c:v>
              </c:pt>
              <c:pt idx="28">
                <c:v>29 мес</c:v>
              </c:pt>
              <c:pt idx="29">
                <c:v>30 мес</c:v>
              </c:pt>
              <c:pt idx="30">
                <c:v>31 мес</c:v>
              </c:pt>
              <c:pt idx="31">
                <c:v>32 мес</c:v>
              </c:pt>
              <c:pt idx="32">
                <c:v>33 мес</c:v>
              </c:pt>
              <c:pt idx="33">
                <c:v>34 мес</c:v>
              </c:pt>
              <c:pt idx="34">
                <c:v>35 мес</c:v>
              </c:pt>
              <c:pt idx="35">
                <c:v>36 мес</c:v>
              </c:pt>
              <c:pt idx="36">
                <c:v>37 мес</c:v>
              </c:pt>
              <c:pt idx="37">
                <c:v>38 мес</c:v>
              </c:pt>
              <c:pt idx="38">
                <c:v>39 мес</c:v>
              </c:pt>
              <c:pt idx="39">
                <c:v>40 мес</c:v>
              </c:pt>
              <c:pt idx="40">
                <c:v>41 мес</c:v>
              </c:pt>
              <c:pt idx="41">
                <c:v>42 мес</c:v>
              </c:pt>
              <c:pt idx="42">
                <c:v>43 мес</c:v>
              </c:pt>
              <c:pt idx="43">
                <c:v>44 мес</c:v>
              </c:pt>
              <c:pt idx="44">
                <c:v>45 мес</c:v>
              </c:pt>
              <c:pt idx="45">
                <c:v>46 мес</c:v>
              </c:pt>
              <c:pt idx="46">
                <c:v>47 мес</c:v>
              </c:pt>
              <c:pt idx="47">
                <c:v>48 мес</c:v>
              </c:pt>
              <c:pt idx="48">
                <c:v>49 мес</c:v>
              </c:pt>
              <c:pt idx="49">
                <c:v>50 мес</c:v>
              </c:pt>
              <c:pt idx="50">
                <c:v>51 мес</c:v>
              </c:pt>
              <c:pt idx="51">
                <c:v>52 мес</c:v>
              </c:pt>
              <c:pt idx="52">
                <c:v>53 мес</c:v>
              </c:pt>
              <c:pt idx="53">
                <c:v>54 мес</c:v>
              </c:pt>
              <c:pt idx="54">
                <c:v>55 мес</c:v>
              </c:pt>
              <c:pt idx="55">
                <c:v>56 мес</c:v>
              </c:pt>
              <c:pt idx="56">
                <c:v>57 мес</c:v>
              </c:pt>
              <c:pt idx="57">
                <c:v>58 мес</c:v>
              </c:pt>
              <c:pt idx="58">
                <c:v>59 мес</c:v>
              </c:pt>
              <c:pt idx="59">
                <c:v>60 мес</c:v>
              </c:pt>
            </c:strLit>
          </c:cat>
          <c:val>
            <c:numLit>
              <c:formatCode>General</c:formatCode>
              <c:ptCount val="60"/>
              <c:pt idx="0">
                <c:v>-45618750</c:v>
              </c:pt>
              <c:pt idx="1">
                <c:v>-46227212.380019702</c:v>
              </c:pt>
              <c:pt idx="2">
                <c:v>-46825558.1867259</c:v>
              </c:pt>
              <c:pt idx="3">
                <c:v>-47413955.622885004</c:v>
              </c:pt>
              <c:pt idx="4">
                <c:v>-92368208.865372807</c:v>
              </c:pt>
              <c:pt idx="5">
                <c:v>-95028076.878579095</c:v>
              </c:pt>
              <c:pt idx="6">
                <c:v>-96768034.854204103</c:v>
              </c:pt>
              <c:pt idx="7">
                <c:v>-97671124.680785403</c:v>
              </c:pt>
              <c:pt idx="8">
                <c:v>-92027342.068237901</c:v>
              </c:pt>
              <c:pt idx="9">
                <c:v>-86405809.443317607</c:v>
              </c:pt>
              <c:pt idx="10">
                <c:v>-80877742.986236498</c:v>
              </c:pt>
              <c:pt idx="11">
                <c:v>-75526288.3538692</c:v>
              </c:pt>
              <c:pt idx="12">
                <c:v>-70180518.036637098</c:v>
              </c:pt>
              <c:pt idx="13">
                <c:v>-64926443.486153796</c:v>
              </c:pt>
              <c:pt idx="14">
                <c:v>-59890798.449917696</c:v>
              </c:pt>
              <c:pt idx="15">
                <c:v>-54815428.2223588</c:v>
              </c:pt>
              <c:pt idx="16">
                <c:v>-49827119.899502099</c:v>
              </c:pt>
              <c:pt idx="17">
                <c:v>-46248389.510155797</c:v>
              </c:pt>
              <c:pt idx="18">
                <c:v>-42612490.228518799</c:v>
              </c:pt>
              <c:pt idx="19">
                <c:v>-39039588.256575197</c:v>
              </c:pt>
              <c:pt idx="20">
                <c:v>-35643219.886207998</c:v>
              </c:pt>
              <c:pt idx="21">
                <c:v>-32193062.137264401</c:v>
              </c:pt>
              <c:pt idx="22">
                <c:v>-28802688.6211753</c:v>
              </c:pt>
              <c:pt idx="23">
                <c:v>-25579402.568736602</c:v>
              </c:pt>
              <c:pt idx="24">
                <c:v>-22305512.658573002</c:v>
              </c:pt>
              <c:pt idx="25">
                <c:v>-19088357.543021001</c:v>
              </c:pt>
              <c:pt idx="26">
                <c:v>-16026813.833520001</c:v>
              </c:pt>
              <c:pt idx="27">
                <c:v>-12920200.5649499</c:v>
              </c:pt>
              <c:pt idx="28">
                <c:v>-9867427.9686913304</c:v>
              </c:pt>
              <c:pt idx="29">
                <c:v>-6961922.2269519102</c:v>
              </c:pt>
              <c:pt idx="30">
                <c:v>-4014052.3592048399</c:v>
              </c:pt>
              <c:pt idx="31">
                <c:v>-1117276.45751606</c:v>
              </c:pt>
              <c:pt idx="32">
                <c:v>1640132.9199364099</c:v>
              </c:pt>
              <c:pt idx="33">
                <c:v>4437357.9649526104</c:v>
              </c:pt>
              <c:pt idx="34">
                <c:v>7186095.8327058004</c:v>
              </c:pt>
              <c:pt idx="35">
                <c:v>9802946.7875081096</c:v>
              </c:pt>
              <c:pt idx="36">
                <c:v>12457213.035620401</c:v>
              </c:pt>
              <c:pt idx="37">
                <c:v>15065466.095450301</c:v>
              </c:pt>
              <c:pt idx="38">
                <c:v>17550983.845163599</c:v>
              </c:pt>
              <c:pt idx="39">
                <c:v>20069585.757063799</c:v>
              </c:pt>
              <c:pt idx="40">
                <c:v>22544522.4258755</c:v>
              </c:pt>
              <c:pt idx="41">
                <c:v>24903326.017113101</c:v>
              </c:pt>
              <c:pt idx="42">
                <c:v>27293186.409204401</c:v>
              </c:pt>
              <c:pt idx="43">
                <c:v>29641609.872377299</c:v>
              </c:pt>
              <c:pt idx="44">
                <c:v>31880150.095286299</c:v>
              </c:pt>
              <c:pt idx="45">
                <c:v>34147839.048354901</c:v>
              </c:pt>
              <c:pt idx="46">
                <c:v>36376205.842569001</c:v>
              </c:pt>
              <c:pt idx="47">
                <c:v>38500605.524507798</c:v>
              </c:pt>
              <c:pt idx="48">
                <c:v>40652358.331588298</c:v>
              </c:pt>
              <c:pt idx="49">
                <c:v>42766795.9833818</c:v>
              </c:pt>
              <c:pt idx="50">
                <c:v>44784559.755281098</c:v>
              </c:pt>
              <c:pt idx="51">
                <c:v>46826293.957477704</c:v>
              </c:pt>
              <c:pt idx="52">
                <c:v>48832617.7254586</c:v>
              </c:pt>
              <c:pt idx="53">
                <c:v>50747485.436161503</c:v>
              </c:pt>
              <c:pt idx="54">
                <c:v>52684816.992715202</c:v>
              </c:pt>
              <c:pt idx="55">
                <c:v>54588545.7589214</c:v>
              </c:pt>
              <c:pt idx="56">
                <c:v>56405757.005574502</c:v>
              </c:pt>
              <c:pt idx="57">
                <c:v>58244015.642122597</c:v>
              </c:pt>
              <c:pt idx="58">
                <c:v>60050386.995723099</c:v>
              </c:pt>
              <c:pt idx="59">
                <c:v>61774914.927095003</c:v>
              </c:pt>
            </c:numLit>
          </c:val>
          <c:extLst>
            <c:ext xmlns:c16="http://schemas.microsoft.com/office/drawing/2014/chart" uri="{C3380CC4-5D6E-409C-BE32-E72D297353CC}">
              <c16:uniqueId val="{00000000-389B-46F6-B29B-830C4B4F232D}"/>
            </c:ext>
          </c:extLst>
        </c:ser>
        <c:ser>
          <c:idx val="0"/>
          <c:order val="1"/>
          <c:tx>
            <c:v>Дисконтированный денежный поток</c:v>
          </c:tx>
          <c:spPr>
            <a:gradFill rotWithShape="0">
              <a:gsLst>
                <a:gs pos="0">
                  <a:srgbClr val="CCCCFF"/>
                </a:gs>
                <a:gs pos="100000">
                  <a:srgbClr val="363644"/>
                </a:gs>
              </a:gsLst>
              <a:lin ang="5400000" scaled="1"/>
            </a:gra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Lit>
              <c:ptCount val="60"/>
              <c:pt idx="0">
                <c:v>1 мес</c:v>
              </c:pt>
              <c:pt idx="1">
                <c:v>2 мес.</c:v>
              </c:pt>
              <c:pt idx="2">
                <c:v>3 мес</c:v>
              </c:pt>
              <c:pt idx="3">
                <c:v>4 мес</c:v>
              </c:pt>
              <c:pt idx="4">
                <c:v>5 мес</c:v>
              </c:pt>
              <c:pt idx="5">
                <c:v>6 мес</c:v>
              </c:pt>
              <c:pt idx="6">
                <c:v>7 мес</c:v>
              </c:pt>
              <c:pt idx="7">
                <c:v>8 мес</c:v>
              </c:pt>
              <c:pt idx="8">
                <c:v>9 мес</c:v>
              </c:pt>
              <c:pt idx="9">
                <c:v>10 мес</c:v>
              </c:pt>
              <c:pt idx="10">
                <c:v>11 мес</c:v>
              </c:pt>
              <c:pt idx="11">
                <c:v>12 мес</c:v>
              </c:pt>
              <c:pt idx="12">
                <c:v>13 мес</c:v>
              </c:pt>
              <c:pt idx="13">
                <c:v>14 мес</c:v>
              </c:pt>
              <c:pt idx="14">
                <c:v>15 мес</c:v>
              </c:pt>
              <c:pt idx="15">
                <c:v>16 мес</c:v>
              </c:pt>
              <c:pt idx="16">
                <c:v>17 мес</c:v>
              </c:pt>
              <c:pt idx="17">
                <c:v>18 мес</c:v>
              </c:pt>
              <c:pt idx="18">
                <c:v>19 мес</c:v>
              </c:pt>
              <c:pt idx="19">
                <c:v>20 мес</c:v>
              </c:pt>
              <c:pt idx="20">
                <c:v>21 мес</c:v>
              </c:pt>
              <c:pt idx="21">
                <c:v>22 мес</c:v>
              </c:pt>
              <c:pt idx="22">
                <c:v>23 мес</c:v>
              </c:pt>
              <c:pt idx="23">
                <c:v>24 мес</c:v>
              </c:pt>
              <c:pt idx="24">
                <c:v>25 мес</c:v>
              </c:pt>
              <c:pt idx="25">
                <c:v>26 мес</c:v>
              </c:pt>
              <c:pt idx="26">
                <c:v>27 мес</c:v>
              </c:pt>
              <c:pt idx="27">
                <c:v>28 мес</c:v>
              </c:pt>
              <c:pt idx="28">
                <c:v>29 мес</c:v>
              </c:pt>
              <c:pt idx="29">
                <c:v>30 мес</c:v>
              </c:pt>
              <c:pt idx="30">
                <c:v>31 мес</c:v>
              </c:pt>
              <c:pt idx="31">
                <c:v>32 мес</c:v>
              </c:pt>
              <c:pt idx="32">
                <c:v>33 мес</c:v>
              </c:pt>
              <c:pt idx="33">
                <c:v>34 мес</c:v>
              </c:pt>
              <c:pt idx="34">
                <c:v>35 мес</c:v>
              </c:pt>
              <c:pt idx="35">
                <c:v>36 мес</c:v>
              </c:pt>
              <c:pt idx="36">
                <c:v>37 мес</c:v>
              </c:pt>
              <c:pt idx="37">
                <c:v>38 мес</c:v>
              </c:pt>
              <c:pt idx="38">
                <c:v>39 мес</c:v>
              </c:pt>
              <c:pt idx="39">
                <c:v>40 мес</c:v>
              </c:pt>
              <c:pt idx="40">
                <c:v>41 мес</c:v>
              </c:pt>
              <c:pt idx="41">
                <c:v>42 мес</c:v>
              </c:pt>
              <c:pt idx="42">
                <c:v>43 мес</c:v>
              </c:pt>
              <c:pt idx="43">
                <c:v>44 мес</c:v>
              </c:pt>
              <c:pt idx="44">
                <c:v>45 мес</c:v>
              </c:pt>
              <c:pt idx="45">
                <c:v>46 мес</c:v>
              </c:pt>
              <c:pt idx="46">
                <c:v>47 мес</c:v>
              </c:pt>
              <c:pt idx="47">
                <c:v>48 мес</c:v>
              </c:pt>
              <c:pt idx="48">
                <c:v>49 мес</c:v>
              </c:pt>
              <c:pt idx="49">
                <c:v>50 мес</c:v>
              </c:pt>
              <c:pt idx="50">
                <c:v>51 мес</c:v>
              </c:pt>
              <c:pt idx="51">
                <c:v>52 мес</c:v>
              </c:pt>
              <c:pt idx="52">
                <c:v>53 мес</c:v>
              </c:pt>
              <c:pt idx="53">
                <c:v>54 мес</c:v>
              </c:pt>
              <c:pt idx="54">
                <c:v>55 мес</c:v>
              </c:pt>
              <c:pt idx="55">
                <c:v>56 мес</c:v>
              </c:pt>
              <c:pt idx="56">
                <c:v>57 мес</c:v>
              </c:pt>
              <c:pt idx="57">
                <c:v>58 мес</c:v>
              </c:pt>
              <c:pt idx="58">
                <c:v>59 мес</c:v>
              </c:pt>
              <c:pt idx="59">
                <c:v>60 мес</c:v>
              </c:pt>
            </c:strLit>
          </c:cat>
          <c:val>
            <c:numLit>
              <c:formatCode>General</c:formatCode>
              <c:ptCount val="60"/>
              <c:pt idx="0">
                <c:v>-45618750</c:v>
              </c:pt>
              <c:pt idx="1">
                <c:v>-608462.38001987303</c:v>
              </c:pt>
              <c:pt idx="2">
                <c:v>-598345.80670618406</c:v>
              </c:pt>
              <c:pt idx="3">
                <c:v>-588397.43615895999</c:v>
              </c:pt>
              <c:pt idx="4">
                <c:v>-44954253.242487699</c:v>
              </c:pt>
              <c:pt idx="5">
                <c:v>-2659868.0132064102</c:v>
              </c:pt>
              <c:pt idx="6">
                <c:v>-1739957.9756250801</c:v>
              </c:pt>
              <c:pt idx="7">
                <c:v>-903089.826581139</c:v>
              </c:pt>
              <c:pt idx="8">
                <c:v>5643782.6125474405</c:v>
              </c:pt>
              <c:pt idx="9">
                <c:v>5621532.6249207696</c:v>
              </c:pt>
              <c:pt idx="10">
                <c:v>5528066.4570806697</c:v>
              </c:pt>
              <c:pt idx="11">
                <c:v>5351454.6323673204</c:v>
              </c:pt>
              <c:pt idx="12">
                <c:v>5345770.3172320304</c:v>
              </c:pt>
              <c:pt idx="13">
                <c:v>5254074.5504833097</c:v>
              </c:pt>
              <c:pt idx="14">
                <c:v>5035645.0362360897</c:v>
              </c:pt>
              <c:pt idx="15">
                <c:v>5075370.2275588997</c:v>
              </c:pt>
              <c:pt idx="16">
                <c:v>4988308.32285662</c:v>
              </c:pt>
              <c:pt idx="17">
                <c:v>3578730.3893463202</c:v>
              </c:pt>
              <c:pt idx="18">
                <c:v>3635899.2816370898</c:v>
              </c:pt>
              <c:pt idx="19">
                <c:v>3572901.9719434399</c:v>
              </c:pt>
              <c:pt idx="20">
                <c:v>3396368.3703672201</c:v>
              </c:pt>
              <c:pt idx="21">
                <c:v>3450157.74894372</c:v>
              </c:pt>
              <c:pt idx="22">
                <c:v>3390373.5160889998</c:v>
              </c:pt>
              <c:pt idx="23">
                <c:v>3223286.05243864</c:v>
              </c:pt>
              <c:pt idx="24">
                <c:v>3273889.9101635902</c:v>
              </c:pt>
              <c:pt idx="25">
                <c:v>3217155.1155519998</c:v>
              </c:pt>
              <c:pt idx="26">
                <c:v>3061543.7095010299</c:v>
              </c:pt>
              <c:pt idx="27">
                <c:v>3106613.2685701102</c:v>
              </c:pt>
              <c:pt idx="28">
                <c:v>3052772.5962585802</c:v>
              </c:pt>
              <c:pt idx="29">
                <c:v>2905505.74173943</c:v>
              </c:pt>
              <c:pt idx="30">
                <c:v>2947869.86774706</c:v>
              </c:pt>
              <c:pt idx="31">
                <c:v>2896775.9016887899</c:v>
              </c:pt>
              <c:pt idx="32">
                <c:v>2757409.3774524601</c:v>
              </c:pt>
              <c:pt idx="33">
                <c:v>2797225.0450161998</c:v>
              </c:pt>
              <c:pt idx="34">
                <c:v>2748737.86775317</c:v>
              </c:pt>
              <c:pt idx="35">
                <c:v>2616850.9548023399</c:v>
              </c:pt>
              <c:pt idx="36">
                <c:v>2654266.2481122999</c:v>
              </c:pt>
              <c:pt idx="37">
                <c:v>2608253.0598298898</c:v>
              </c:pt>
              <c:pt idx="38">
                <c:v>2485517.74971325</c:v>
              </c:pt>
              <c:pt idx="39">
                <c:v>2518601.91190024</c:v>
              </c:pt>
              <c:pt idx="40">
                <c:v>2474936.6688118302</c:v>
              </c:pt>
              <c:pt idx="41">
                <c:v>2358803.5912374798</c:v>
              </c:pt>
              <c:pt idx="42">
                <c:v>2389860.39209123</c:v>
              </c:pt>
              <c:pt idx="43">
                <c:v>2348423.4631729499</c:v>
              </c:pt>
              <c:pt idx="44">
                <c:v>2238540.2229089802</c:v>
              </c:pt>
              <c:pt idx="45">
                <c:v>2267688.95306858</c:v>
              </c:pt>
              <c:pt idx="46">
                <c:v>2228366.7942142598</c:v>
              </c:pt>
              <c:pt idx="47">
                <c:v>2124399.68193857</c:v>
              </c:pt>
              <c:pt idx="48">
                <c:v>2151752.8070805799</c:v>
              </c:pt>
              <c:pt idx="49">
                <c:v>2114437.6517936699</c:v>
              </c:pt>
              <c:pt idx="50">
                <c:v>2017763.77189913</c:v>
              </c:pt>
              <c:pt idx="51">
                <c:v>2041734.2021965501</c:v>
              </c:pt>
              <c:pt idx="52">
                <c:v>2006323.7679806999</c:v>
              </c:pt>
              <c:pt idx="53">
                <c:v>1914867.7107031499</c:v>
              </c:pt>
              <c:pt idx="54">
                <c:v>1937331.55655367</c:v>
              </c:pt>
              <c:pt idx="55">
                <c:v>1903728.76620617</c:v>
              </c:pt>
              <c:pt idx="56">
                <c:v>1817211.2466531</c:v>
              </c:pt>
              <c:pt idx="57">
                <c:v>1838258.6365481101</c:v>
              </c:pt>
              <c:pt idx="58">
                <c:v>1806371.35360055</c:v>
              </c:pt>
              <c:pt idx="59">
                <c:v>1724527.9313719</c:v>
              </c:pt>
            </c:numLit>
          </c:val>
          <c:extLst>
            <c:ext xmlns:c16="http://schemas.microsoft.com/office/drawing/2014/chart" uri="{C3380CC4-5D6E-409C-BE32-E72D297353CC}">
              <c16:uniqueId val="{00000001-389B-46F6-B29B-830C4B4F2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85674040"/>
        <c:axId val="1"/>
      </c:barChart>
      <c:catAx>
        <c:axId val="38567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56740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" b="1" i="0" u="none" strike="noStrike" baseline="0">
              <a:solidFill>
                <a:srgbClr val="80808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8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Дисконтированный денежный поток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Дисконтированный денежный поток, накопленным итогом</c:v>
          </c:tx>
          <c:spPr>
            <a:gradFill rotWithShape="0">
              <a:gsLst>
                <a:gs pos="0">
                  <a:srgbClr val="3366FF"/>
                </a:gs>
                <a:gs pos="100000">
                  <a:srgbClr val="C9D6FF"/>
                </a:gs>
              </a:gsLst>
              <a:lin ang="5400000" scaled="1"/>
            </a:gra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Lit>
              <c:ptCount val="60"/>
              <c:pt idx="0">
                <c:v>1 мес</c:v>
              </c:pt>
              <c:pt idx="1">
                <c:v>2 мес.</c:v>
              </c:pt>
              <c:pt idx="2">
                <c:v>3 мес</c:v>
              </c:pt>
              <c:pt idx="3">
                <c:v>4 мес</c:v>
              </c:pt>
              <c:pt idx="4">
                <c:v>5 мес</c:v>
              </c:pt>
              <c:pt idx="5">
                <c:v>6 мес</c:v>
              </c:pt>
              <c:pt idx="6">
                <c:v>7 мес</c:v>
              </c:pt>
              <c:pt idx="7">
                <c:v>8 мес</c:v>
              </c:pt>
              <c:pt idx="8">
                <c:v>9 мес</c:v>
              </c:pt>
              <c:pt idx="9">
                <c:v>10 мес</c:v>
              </c:pt>
              <c:pt idx="10">
                <c:v>11 мес</c:v>
              </c:pt>
              <c:pt idx="11">
                <c:v>12 мес</c:v>
              </c:pt>
              <c:pt idx="12">
                <c:v>13 мес</c:v>
              </c:pt>
              <c:pt idx="13">
                <c:v>14 мес</c:v>
              </c:pt>
              <c:pt idx="14">
                <c:v>15 мес</c:v>
              </c:pt>
              <c:pt idx="15">
                <c:v>16 мес</c:v>
              </c:pt>
              <c:pt idx="16">
                <c:v>17 мес</c:v>
              </c:pt>
              <c:pt idx="17">
                <c:v>18 мес</c:v>
              </c:pt>
              <c:pt idx="18">
                <c:v>19 мес</c:v>
              </c:pt>
              <c:pt idx="19">
                <c:v>20 мес</c:v>
              </c:pt>
              <c:pt idx="20">
                <c:v>21 мес</c:v>
              </c:pt>
              <c:pt idx="21">
                <c:v>22 мес</c:v>
              </c:pt>
              <c:pt idx="22">
                <c:v>23 мес</c:v>
              </c:pt>
              <c:pt idx="23">
                <c:v>24 мес</c:v>
              </c:pt>
              <c:pt idx="24">
                <c:v>25 мес</c:v>
              </c:pt>
              <c:pt idx="25">
                <c:v>26 мес</c:v>
              </c:pt>
              <c:pt idx="26">
                <c:v>27 мес</c:v>
              </c:pt>
              <c:pt idx="27">
                <c:v>28 мес</c:v>
              </c:pt>
              <c:pt idx="28">
                <c:v>29 мес</c:v>
              </c:pt>
              <c:pt idx="29">
                <c:v>30 мес</c:v>
              </c:pt>
              <c:pt idx="30">
                <c:v>31 мес</c:v>
              </c:pt>
              <c:pt idx="31">
                <c:v>32 мес</c:v>
              </c:pt>
              <c:pt idx="32">
                <c:v>33 мес</c:v>
              </c:pt>
              <c:pt idx="33">
                <c:v>34 мес</c:v>
              </c:pt>
              <c:pt idx="34">
                <c:v>35 мес</c:v>
              </c:pt>
              <c:pt idx="35">
                <c:v>36 мес</c:v>
              </c:pt>
              <c:pt idx="36">
                <c:v>37 мес</c:v>
              </c:pt>
              <c:pt idx="37">
                <c:v>38 мес</c:v>
              </c:pt>
              <c:pt idx="38">
                <c:v>39 мес</c:v>
              </c:pt>
              <c:pt idx="39">
                <c:v>40 мес</c:v>
              </c:pt>
              <c:pt idx="40">
                <c:v>41 мес</c:v>
              </c:pt>
              <c:pt idx="41">
                <c:v>42 мес</c:v>
              </c:pt>
              <c:pt idx="42">
                <c:v>43 мес</c:v>
              </c:pt>
              <c:pt idx="43">
                <c:v>44 мес</c:v>
              </c:pt>
              <c:pt idx="44">
                <c:v>45 мес</c:v>
              </c:pt>
              <c:pt idx="45">
                <c:v>46 мес</c:v>
              </c:pt>
              <c:pt idx="46">
                <c:v>47 мес</c:v>
              </c:pt>
              <c:pt idx="47">
                <c:v>48 мес</c:v>
              </c:pt>
              <c:pt idx="48">
                <c:v>49 мес</c:v>
              </c:pt>
              <c:pt idx="49">
                <c:v>50 мес</c:v>
              </c:pt>
              <c:pt idx="50">
                <c:v>51 мес</c:v>
              </c:pt>
              <c:pt idx="51">
                <c:v>52 мес</c:v>
              </c:pt>
              <c:pt idx="52">
                <c:v>53 мес</c:v>
              </c:pt>
              <c:pt idx="53">
                <c:v>54 мес</c:v>
              </c:pt>
              <c:pt idx="54">
                <c:v>55 мес</c:v>
              </c:pt>
              <c:pt idx="55">
                <c:v>56 мес</c:v>
              </c:pt>
              <c:pt idx="56">
                <c:v>57 мес</c:v>
              </c:pt>
              <c:pt idx="57">
                <c:v>58 мес</c:v>
              </c:pt>
              <c:pt idx="58">
                <c:v>59 мес</c:v>
              </c:pt>
              <c:pt idx="59">
                <c:v>60 мес</c:v>
              </c:pt>
            </c:strLit>
          </c:cat>
          <c:val>
            <c:numLit>
              <c:formatCode>General</c:formatCode>
              <c:ptCount val="60"/>
              <c:pt idx="0">
                <c:v>-45618750</c:v>
              </c:pt>
              <c:pt idx="1">
                <c:v>-46227212.380019702</c:v>
              </c:pt>
              <c:pt idx="2">
                <c:v>-46825558.1867259</c:v>
              </c:pt>
              <c:pt idx="3">
                <c:v>-47413955.622885004</c:v>
              </c:pt>
              <c:pt idx="4">
                <c:v>-92368208.865372807</c:v>
              </c:pt>
              <c:pt idx="5">
                <c:v>-95028076.878579095</c:v>
              </c:pt>
              <c:pt idx="6">
                <c:v>-96768034.854204103</c:v>
              </c:pt>
              <c:pt idx="7">
                <c:v>-97671124.680785403</c:v>
              </c:pt>
              <c:pt idx="8">
                <c:v>-92869025.7310092</c:v>
              </c:pt>
              <c:pt idx="9">
                <c:v>-88075182.552025601</c:v>
              </c:pt>
              <c:pt idx="10">
                <c:v>-83361043.998286307</c:v>
              </c:pt>
              <c:pt idx="11">
                <c:v>-78809984.532353401</c:v>
              </c:pt>
              <c:pt idx="12">
                <c:v>-75443858.359733403</c:v>
              </c:pt>
              <c:pt idx="13">
                <c:v>-72120388.466622695</c:v>
              </c:pt>
              <c:pt idx="14">
                <c:v>-68967392.055365294</c:v>
              </c:pt>
              <c:pt idx="15">
                <c:v>-65727775.403636903</c:v>
              </c:pt>
              <c:pt idx="16">
                <c:v>-62529364.566844799</c:v>
              </c:pt>
              <c:pt idx="17">
                <c:v>-60695692.948376603</c:v>
              </c:pt>
              <c:pt idx="18">
                <c:v>-58761009.942756303</c:v>
              </c:pt>
              <c:pt idx="19">
                <c:v>-56846457.240238197</c:v>
              </c:pt>
              <c:pt idx="20">
                <c:v>-55066526.302924901</c:v>
              </c:pt>
              <c:pt idx="21">
                <c:v>-53191829.408807702</c:v>
              </c:pt>
              <c:pt idx="22">
                <c:v>-51336855.913471401</c:v>
              </c:pt>
              <c:pt idx="23">
                <c:v>-49609805.668232501</c:v>
              </c:pt>
              <c:pt idx="24">
                <c:v>-47793865.231369503</c:v>
              </c:pt>
              <c:pt idx="25">
                <c:v>-45997232.769337498</c:v>
              </c:pt>
              <c:pt idx="26">
                <c:v>-44319626.410181902</c:v>
              </c:pt>
              <c:pt idx="27">
                <c:v>-42561189.068747297</c:v>
              </c:pt>
              <c:pt idx="28">
                <c:v>-40821637.573574603</c:v>
              </c:pt>
              <c:pt idx="29">
                <c:v>-39195187.768182099</c:v>
              </c:pt>
              <c:pt idx="30">
                <c:v>-37492981.737693302</c:v>
              </c:pt>
              <c:pt idx="31">
                <c:v>-35809234.377724901</c:v>
              </c:pt>
              <c:pt idx="32">
                <c:v>-34232959.114964999</c:v>
              </c:pt>
              <c:pt idx="33">
                <c:v>-32585699.011756301</c:v>
              </c:pt>
              <c:pt idx="34">
                <c:v>-30956466.8671211</c:v>
              </c:pt>
              <c:pt idx="35">
                <c:v>-29429357.379274599</c:v>
              </c:pt>
              <c:pt idx="36">
                <c:v>-27835748.6150725</c:v>
              </c:pt>
              <c:pt idx="37">
                <c:v>-26259734.9361635</c:v>
              </c:pt>
              <c:pt idx="38">
                <c:v>-24778690.2419356</c:v>
              </c:pt>
              <c:pt idx="39">
                <c:v>-23237433.020010401</c:v>
              </c:pt>
              <c:pt idx="40">
                <c:v>-21713337.097258799</c:v>
              </c:pt>
              <c:pt idx="41">
                <c:v>-20279481.465265501</c:v>
              </c:pt>
              <c:pt idx="42">
                <c:v>-18789274.4066725</c:v>
              </c:pt>
              <c:pt idx="43">
                <c:v>-17315795.0795012</c:v>
              </c:pt>
              <c:pt idx="44">
                <c:v>-15928062.748574501</c:v>
              </c:pt>
              <c:pt idx="45">
                <c:v>-14487606.1751615</c:v>
              </c:pt>
              <c:pt idx="46">
                <c:v>-13063445.006206499</c:v>
              </c:pt>
              <c:pt idx="47">
                <c:v>-11720761.222454401</c:v>
              </c:pt>
              <c:pt idx="48">
                <c:v>-10328760.1215821</c:v>
              </c:pt>
              <c:pt idx="49">
                <c:v>-8952624.2605793495</c:v>
              </c:pt>
              <c:pt idx="50">
                <c:v>-7652215.6111812601</c:v>
              </c:pt>
              <c:pt idx="51">
                <c:v>-6307382.3054849003</c:v>
              </c:pt>
              <c:pt idx="52">
                <c:v>-4977987.0656290902</c:v>
              </c:pt>
              <c:pt idx="53">
                <c:v>-3720547.00347829</c:v>
              </c:pt>
              <c:pt idx="54">
                <c:v>-2421603.5474737398</c:v>
              </c:pt>
              <c:pt idx="55">
                <c:v>-1137674.7155689001</c:v>
              </c:pt>
              <c:pt idx="56">
                <c:v>77883.127758752307</c:v>
              </c:pt>
              <c:pt idx="57">
                <c:v>1332202.80384958</c:v>
              </c:pt>
              <c:pt idx="58">
                <c:v>2571926.9035316599</c:v>
              </c:pt>
              <c:pt idx="59">
                <c:v>3746685.7114450801</c:v>
              </c:pt>
            </c:numLit>
          </c:val>
          <c:extLst>
            <c:ext xmlns:c16="http://schemas.microsoft.com/office/drawing/2014/chart" uri="{C3380CC4-5D6E-409C-BE32-E72D297353CC}">
              <c16:uniqueId val="{00000000-1BC9-4B12-B954-7550B98F03D7}"/>
            </c:ext>
          </c:extLst>
        </c:ser>
        <c:ser>
          <c:idx val="0"/>
          <c:order val="1"/>
          <c:tx>
            <c:v>Дисконтированный денежный поток</c:v>
          </c:tx>
          <c:spPr>
            <a:gradFill rotWithShape="0">
              <a:gsLst>
                <a:gs pos="0">
                  <a:srgbClr val="CCCCFF"/>
                </a:gs>
                <a:gs pos="100000">
                  <a:srgbClr val="363644"/>
                </a:gs>
              </a:gsLst>
              <a:lin ang="5400000" scaled="1"/>
            </a:gra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Lit>
              <c:ptCount val="60"/>
              <c:pt idx="0">
                <c:v>1 мес</c:v>
              </c:pt>
              <c:pt idx="1">
                <c:v>2 мес.</c:v>
              </c:pt>
              <c:pt idx="2">
                <c:v>3 мес</c:v>
              </c:pt>
              <c:pt idx="3">
                <c:v>4 мес</c:v>
              </c:pt>
              <c:pt idx="4">
                <c:v>5 мес</c:v>
              </c:pt>
              <c:pt idx="5">
                <c:v>6 мес</c:v>
              </c:pt>
              <c:pt idx="6">
                <c:v>7 мес</c:v>
              </c:pt>
              <c:pt idx="7">
                <c:v>8 мес</c:v>
              </c:pt>
              <c:pt idx="8">
                <c:v>9 мес</c:v>
              </c:pt>
              <c:pt idx="9">
                <c:v>10 мес</c:v>
              </c:pt>
              <c:pt idx="10">
                <c:v>11 мес</c:v>
              </c:pt>
              <c:pt idx="11">
                <c:v>12 мес</c:v>
              </c:pt>
              <c:pt idx="12">
                <c:v>13 мес</c:v>
              </c:pt>
              <c:pt idx="13">
                <c:v>14 мес</c:v>
              </c:pt>
              <c:pt idx="14">
                <c:v>15 мес</c:v>
              </c:pt>
              <c:pt idx="15">
                <c:v>16 мес</c:v>
              </c:pt>
              <c:pt idx="16">
                <c:v>17 мес</c:v>
              </c:pt>
              <c:pt idx="17">
                <c:v>18 мес</c:v>
              </c:pt>
              <c:pt idx="18">
                <c:v>19 мес</c:v>
              </c:pt>
              <c:pt idx="19">
                <c:v>20 мес</c:v>
              </c:pt>
              <c:pt idx="20">
                <c:v>21 мес</c:v>
              </c:pt>
              <c:pt idx="21">
                <c:v>22 мес</c:v>
              </c:pt>
              <c:pt idx="22">
                <c:v>23 мес</c:v>
              </c:pt>
              <c:pt idx="23">
                <c:v>24 мес</c:v>
              </c:pt>
              <c:pt idx="24">
                <c:v>25 мес</c:v>
              </c:pt>
              <c:pt idx="25">
                <c:v>26 мес</c:v>
              </c:pt>
              <c:pt idx="26">
                <c:v>27 мес</c:v>
              </c:pt>
              <c:pt idx="27">
                <c:v>28 мес</c:v>
              </c:pt>
              <c:pt idx="28">
                <c:v>29 мес</c:v>
              </c:pt>
              <c:pt idx="29">
                <c:v>30 мес</c:v>
              </c:pt>
              <c:pt idx="30">
                <c:v>31 мес</c:v>
              </c:pt>
              <c:pt idx="31">
                <c:v>32 мес</c:v>
              </c:pt>
              <c:pt idx="32">
                <c:v>33 мес</c:v>
              </c:pt>
              <c:pt idx="33">
                <c:v>34 мес</c:v>
              </c:pt>
              <c:pt idx="34">
                <c:v>35 мес</c:v>
              </c:pt>
              <c:pt idx="35">
                <c:v>36 мес</c:v>
              </c:pt>
              <c:pt idx="36">
                <c:v>37 мес</c:v>
              </c:pt>
              <c:pt idx="37">
                <c:v>38 мес</c:v>
              </c:pt>
              <c:pt idx="38">
                <c:v>39 мес</c:v>
              </c:pt>
              <c:pt idx="39">
                <c:v>40 мес</c:v>
              </c:pt>
              <c:pt idx="40">
                <c:v>41 мес</c:v>
              </c:pt>
              <c:pt idx="41">
                <c:v>42 мес</c:v>
              </c:pt>
              <c:pt idx="42">
                <c:v>43 мес</c:v>
              </c:pt>
              <c:pt idx="43">
                <c:v>44 мес</c:v>
              </c:pt>
              <c:pt idx="44">
                <c:v>45 мес</c:v>
              </c:pt>
              <c:pt idx="45">
                <c:v>46 мес</c:v>
              </c:pt>
              <c:pt idx="46">
                <c:v>47 мес</c:v>
              </c:pt>
              <c:pt idx="47">
                <c:v>48 мес</c:v>
              </c:pt>
              <c:pt idx="48">
                <c:v>49 мес</c:v>
              </c:pt>
              <c:pt idx="49">
                <c:v>50 мес</c:v>
              </c:pt>
              <c:pt idx="50">
                <c:v>51 мес</c:v>
              </c:pt>
              <c:pt idx="51">
                <c:v>52 мес</c:v>
              </c:pt>
              <c:pt idx="52">
                <c:v>53 мес</c:v>
              </c:pt>
              <c:pt idx="53">
                <c:v>54 мес</c:v>
              </c:pt>
              <c:pt idx="54">
                <c:v>55 мес</c:v>
              </c:pt>
              <c:pt idx="55">
                <c:v>56 мес</c:v>
              </c:pt>
              <c:pt idx="56">
                <c:v>57 мес</c:v>
              </c:pt>
              <c:pt idx="57">
                <c:v>58 мес</c:v>
              </c:pt>
              <c:pt idx="58">
                <c:v>59 мес</c:v>
              </c:pt>
              <c:pt idx="59">
                <c:v>60 мес</c:v>
              </c:pt>
            </c:strLit>
          </c:cat>
          <c:val>
            <c:numLit>
              <c:formatCode>General</c:formatCode>
              <c:ptCount val="60"/>
              <c:pt idx="0">
                <c:v>-45618750</c:v>
              </c:pt>
              <c:pt idx="1">
                <c:v>-608462.38001987303</c:v>
              </c:pt>
              <c:pt idx="2">
                <c:v>-598345.80670618406</c:v>
              </c:pt>
              <c:pt idx="3">
                <c:v>-588397.43615895999</c:v>
              </c:pt>
              <c:pt idx="4">
                <c:v>-44954253.242487699</c:v>
              </c:pt>
              <c:pt idx="5">
                <c:v>-2659868.0132064102</c:v>
              </c:pt>
              <c:pt idx="6">
                <c:v>-1739957.9756250801</c:v>
              </c:pt>
              <c:pt idx="7">
                <c:v>-903089.826581139</c:v>
              </c:pt>
              <c:pt idx="8">
                <c:v>4802098.9497761801</c:v>
              </c:pt>
              <c:pt idx="9">
                <c:v>4793843.1789835701</c:v>
              </c:pt>
              <c:pt idx="10">
                <c:v>4714138.5537396101</c:v>
              </c:pt>
              <c:pt idx="11">
                <c:v>4551059.46593259</c:v>
              </c:pt>
              <c:pt idx="12">
                <c:v>3366126.17261995</c:v>
              </c:pt>
              <c:pt idx="13">
                <c:v>3323469.89311078</c:v>
              </c:pt>
              <c:pt idx="14">
                <c:v>3152996.4112573601</c:v>
              </c:pt>
              <c:pt idx="15">
                <c:v>3239616.6517284098</c:v>
              </c:pt>
              <c:pt idx="16">
                <c:v>3198410.8367920499</c:v>
              </c:pt>
              <c:pt idx="17">
                <c:v>1833671.6184681901</c:v>
              </c:pt>
              <c:pt idx="18">
                <c:v>1934683.0056201899</c:v>
              </c:pt>
              <c:pt idx="19">
                <c:v>1914552.70251835</c:v>
              </c:pt>
              <c:pt idx="20">
                <c:v>1779930.9373131299</c:v>
              </c:pt>
              <c:pt idx="21">
                <c:v>1874696.8941172899</c:v>
              </c:pt>
              <c:pt idx="22">
                <c:v>1854973.49533608</c:v>
              </c:pt>
              <c:pt idx="23">
                <c:v>1727050.2452392599</c:v>
              </c:pt>
              <c:pt idx="24">
                <c:v>1815940.43686274</c:v>
              </c:pt>
              <c:pt idx="25">
                <c:v>1796632.4620322699</c:v>
              </c:pt>
              <c:pt idx="26">
                <c:v>1677606.35915522</c:v>
              </c:pt>
              <c:pt idx="27">
                <c:v>1758437.3414348401</c:v>
              </c:pt>
              <c:pt idx="28">
                <c:v>1739551.49517256</c:v>
              </c:pt>
              <c:pt idx="29">
                <c:v>1626449.80539253</c:v>
              </c:pt>
              <c:pt idx="30">
                <c:v>1702206.03048896</c:v>
              </c:pt>
              <c:pt idx="31">
                <c:v>1683747.3599680599</c:v>
              </c:pt>
              <c:pt idx="32">
                <c:v>1576275.2627600301</c:v>
              </c:pt>
              <c:pt idx="33">
                <c:v>1647260.1032087801</c:v>
              </c:pt>
              <c:pt idx="34">
                <c:v>1629232.14463513</c:v>
              </c:pt>
              <c:pt idx="35">
                <c:v>1527109.48784646</c:v>
              </c:pt>
              <c:pt idx="36">
                <c:v>1593608.7642021501</c:v>
              </c:pt>
              <c:pt idx="37">
                <c:v>1576013.67890896</c:v>
              </c:pt>
              <c:pt idx="38">
                <c:v>1481044.69422781</c:v>
              </c:pt>
              <c:pt idx="39">
                <c:v>1541257.2219253301</c:v>
              </c:pt>
              <c:pt idx="40">
                <c:v>1524095.9227515501</c:v>
              </c:pt>
              <c:pt idx="41">
                <c:v>1433855.63199324</c:v>
              </c:pt>
              <c:pt idx="42">
                <c:v>1490207.0585930501</c:v>
              </c:pt>
              <c:pt idx="43">
                <c:v>1473479.3271713101</c:v>
              </c:pt>
              <c:pt idx="44">
                <c:v>1387732.3309265899</c:v>
              </c:pt>
              <c:pt idx="45">
                <c:v>1440456.5734130701</c:v>
              </c:pt>
              <c:pt idx="46">
                <c:v>1424161.16895494</c:v>
              </c:pt>
              <c:pt idx="47">
                <c:v>1342683.7837521201</c:v>
              </c:pt>
              <c:pt idx="48">
                <c:v>1392001.1008723399</c:v>
              </c:pt>
              <c:pt idx="49">
                <c:v>1376135.8610028001</c:v>
              </c:pt>
              <c:pt idx="50">
                <c:v>1300408.6493980801</c:v>
              </c:pt>
              <c:pt idx="51">
                <c:v>1344833.3056963601</c:v>
              </c:pt>
              <c:pt idx="52">
                <c:v>1329395.2398558101</c:v>
              </c:pt>
              <c:pt idx="53">
                <c:v>1257440.0621507899</c:v>
              </c:pt>
              <c:pt idx="54">
                <c:v>1298943.45600455</c:v>
              </c:pt>
              <c:pt idx="55">
                <c:v>1283928.8319048299</c:v>
              </c:pt>
              <c:pt idx="56">
                <c:v>1215557.8433276601</c:v>
              </c:pt>
              <c:pt idx="57">
                <c:v>1254319.67609083</c:v>
              </c:pt>
              <c:pt idx="58">
                <c:v>1239724.0996820801</c:v>
              </c:pt>
              <c:pt idx="59">
                <c:v>1174758.80791342</c:v>
              </c:pt>
            </c:numLit>
          </c:val>
          <c:extLst>
            <c:ext xmlns:c16="http://schemas.microsoft.com/office/drawing/2014/chart" uri="{C3380CC4-5D6E-409C-BE32-E72D297353CC}">
              <c16:uniqueId val="{00000001-1BC9-4B12-B954-7550B98F0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85673056"/>
        <c:axId val="1"/>
      </c:barChart>
      <c:catAx>
        <c:axId val="3856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56730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8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Дисконтированный денежный поток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'Инвест. анализ'!$F$3:$CW$3</c:f>
              <c:strCache>
                <c:ptCount val="96"/>
                <c:pt idx="0">
                  <c:v>1 мес</c:v>
                </c:pt>
                <c:pt idx="1">
                  <c:v>2 мес.</c:v>
                </c:pt>
                <c:pt idx="2">
                  <c:v>3 мес</c:v>
                </c:pt>
                <c:pt idx="3">
                  <c:v>4 мес</c:v>
                </c:pt>
                <c:pt idx="4">
                  <c:v>5 мес</c:v>
                </c:pt>
                <c:pt idx="5">
                  <c:v>6 мес</c:v>
                </c:pt>
                <c:pt idx="6">
                  <c:v>7 мес</c:v>
                </c:pt>
                <c:pt idx="7">
                  <c:v>8 мес</c:v>
                </c:pt>
                <c:pt idx="8">
                  <c:v>9 мес</c:v>
                </c:pt>
                <c:pt idx="9">
                  <c:v>10 мес</c:v>
                </c:pt>
                <c:pt idx="10">
                  <c:v>11 мес</c:v>
                </c:pt>
                <c:pt idx="11">
                  <c:v>12 мес</c:v>
                </c:pt>
                <c:pt idx="12">
                  <c:v>13 мес</c:v>
                </c:pt>
                <c:pt idx="13">
                  <c:v>14 мес</c:v>
                </c:pt>
                <c:pt idx="14">
                  <c:v>15 мес</c:v>
                </c:pt>
                <c:pt idx="15">
                  <c:v>16 мес</c:v>
                </c:pt>
                <c:pt idx="16">
                  <c:v>17 мес</c:v>
                </c:pt>
                <c:pt idx="17">
                  <c:v>18 мес</c:v>
                </c:pt>
                <c:pt idx="18">
                  <c:v>19 мес</c:v>
                </c:pt>
                <c:pt idx="19">
                  <c:v>20 мес</c:v>
                </c:pt>
                <c:pt idx="20">
                  <c:v>21 мес</c:v>
                </c:pt>
                <c:pt idx="21">
                  <c:v>22 мес</c:v>
                </c:pt>
                <c:pt idx="22">
                  <c:v>23 мес</c:v>
                </c:pt>
                <c:pt idx="23">
                  <c:v>24 мес</c:v>
                </c:pt>
                <c:pt idx="24">
                  <c:v>25 мес</c:v>
                </c:pt>
                <c:pt idx="25">
                  <c:v>26 мес</c:v>
                </c:pt>
                <c:pt idx="26">
                  <c:v>27 мес</c:v>
                </c:pt>
                <c:pt idx="27">
                  <c:v>28 мес</c:v>
                </c:pt>
                <c:pt idx="28">
                  <c:v>29 мес</c:v>
                </c:pt>
                <c:pt idx="29">
                  <c:v>30 мес</c:v>
                </c:pt>
                <c:pt idx="30">
                  <c:v>31 мес</c:v>
                </c:pt>
                <c:pt idx="31">
                  <c:v>32 мес</c:v>
                </c:pt>
                <c:pt idx="32">
                  <c:v>33 мес</c:v>
                </c:pt>
                <c:pt idx="33">
                  <c:v>34 мес</c:v>
                </c:pt>
                <c:pt idx="34">
                  <c:v>35 мес</c:v>
                </c:pt>
                <c:pt idx="35">
                  <c:v>36 мес</c:v>
                </c:pt>
                <c:pt idx="36">
                  <c:v>37 мес</c:v>
                </c:pt>
                <c:pt idx="37">
                  <c:v>38 мес</c:v>
                </c:pt>
                <c:pt idx="38">
                  <c:v>39 мес</c:v>
                </c:pt>
                <c:pt idx="39">
                  <c:v>40 мес</c:v>
                </c:pt>
                <c:pt idx="40">
                  <c:v>41 мес</c:v>
                </c:pt>
                <c:pt idx="41">
                  <c:v>42 мес</c:v>
                </c:pt>
                <c:pt idx="42">
                  <c:v>43 мес</c:v>
                </c:pt>
                <c:pt idx="43">
                  <c:v>44 мес</c:v>
                </c:pt>
                <c:pt idx="44">
                  <c:v>45 мес</c:v>
                </c:pt>
                <c:pt idx="45">
                  <c:v>46 мес</c:v>
                </c:pt>
                <c:pt idx="46">
                  <c:v>47 мес</c:v>
                </c:pt>
                <c:pt idx="47">
                  <c:v>48 мес</c:v>
                </c:pt>
                <c:pt idx="48">
                  <c:v>49 мес</c:v>
                </c:pt>
                <c:pt idx="49">
                  <c:v>50 мес</c:v>
                </c:pt>
                <c:pt idx="50">
                  <c:v>51 мес</c:v>
                </c:pt>
                <c:pt idx="51">
                  <c:v>52 мес</c:v>
                </c:pt>
                <c:pt idx="52">
                  <c:v>53 мес</c:v>
                </c:pt>
                <c:pt idx="53">
                  <c:v>54 мес</c:v>
                </c:pt>
                <c:pt idx="54">
                  <c:v>55 мес</c:v>
                </c:pt>
                <c:pt idx="55">
                  <c:v>56 мес</c:v>
                </c:pt>
                <c:pt idx="56">
                  <c:v>57 мес</c:v>
                </c:pt>
                <c:pt idx="57">
                  <c:v>58 мес</c:v>
                </c:pt>
                <c:pt idx="58">
                  <c:v>59 мес</c:v>
                </c:pt>
                <c:pt idx="59">
                  <c:v>60 мес</c:v>
                </c:pt>
                <c:pt idx="60">
                  <c:v>61 мес</c:v>
                </c:pt>
                <c:pt idx="61">
                  <c:v>62 мес</c:v>
                </c:pt>
                <c:pt idx="62">
                  <c:v>63 мес</c:v>
                </c:pt>
                <c:pt idx="63">
                  <c:v>64 мес</c:v>
                </c:pt>
                <c:pt idx="64">
                  <c:v>65 мес</c:v>
                </c:pt>
                <c:pt idx="65">
                  <c:v>66 мес</c:v>
                </c:pt>
                <c:pt idx="66">
                  <c:v>67 мес</c:v>
                </c:pt>
                <c:pt idx="67">
                  <c:v>68 мес</c:v>
                </c:pt>
                <c:pt idx="68">
                  <c:v>69 мес</c:v>
                </c:pt>
                <c:pt idx="69">
                  <c:v>70 мес</c:v>
                </c:pt>
                <c:pt idx="70">
                  <c:v>71 мес</c:v>
                </c:pt>
                <c:pt idx="71">
                  <c:v>72 мес</c:v>
                </c:pt>
                <c:pt idx="72">
                  <c:v>73 мес</c:v>
                </c:pt>
                <c:pt idx="73">
                  <c:v>74 мес</c:v>
                </c:pt>
                <c:pt idx="74">
                  <c:v>75 мес</c:v>
                </c:pt>
                <c:pt idx="75">
                  <c:v>76 мес</c:v>
                </c:pt>
                <c:pt idx="76">
                  <c:v>77 мес</c:v>
                </c:pt>
                <c:pt idx="77">
                  <c:v>78 мес</c:v>
                </c:pt>
                <c:pt idx="78">
                  <c:v>79 мес</c:v>
                </c:pt>
                <c:pt idx="79">
                  <c:v>80 мес</c:v>
                </c:pt>
                <c:pt idx="80">
                  <c:v>81 мес</c:v>
                </c:pt>
                <c:pt idx="81">
                  <c:v>82 мес</c:v>
                </c:pt>
                <c:pt idx="82">
                  <c:v>83 мес</c:v>
                </c:pt>
                <c:pt idx="83">
                  <c:v>84 мес</c:v>
                </c:pt>
                <c:pt idx="84">
                  <c:v>85 мес</c:v>
                </c:pt>
                <c:pt idx="85">
                  <c:v>86 мес</c:v>
                </c:pt>
                <c:pt idx="86">
                  <c:v>87 мес</c:v>
                </c:pt>
                <c:pt idx="87">
                  <c:v>88 мес</c:v>
                </c:pt>
                <c:pt idx="88">
                  <c:v>89 мес</c:v>
                </c:pt>
                <c:pt idx="89">
                  <c:v>90 мес</c:v>
                </c:pt>
                <c:pt idx="90">
                  <c:v>91 мес</c:v>
                </c:pt>
                <c:pt idx="91">
                  <c:v>92 мес</c:v>
                </c:pt>
                <c:pt idx="92">
                  <c:v>93 мес</c:v>
                </c:pt>
                <c:pt idx="93">
                  <c:v>94 мес</c:v>
                </c:pt>
                <c:pt idx="94">
                  <c:v>95 мес</c:v>
                </c:pt>
                <c:pt idx="95">
                  <c:v>96 мес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6A-40D0-95EA-9ABDCCCBE9A9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000090"/>
                </a:gs>
                <a:gs pos="100000">
                  <a:srgbClr val="5555B5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strRef>
              <c:f>'Инвест. анализ'!$F$3:$CW$3</c:f>
              <c:strCache>
                <c:ptCount val="96"/>
                <c:pt idx="0">
                  <c:v>1 мес</c:v>
                </c:pt>
                <c:pt idx="1">
                  <c:v>2 мес.</c:v>
                </c:pt>
                <c:pt idx="2">
                  <c:v>3 мес</c:v>
                </c:pt>
                <c:pt idx="3">
                  <c:v>4 мес</c:v>
                </c:pt>
                <c:pt idx="4">
                  <c:v>5 мес</c:v>
                </c:pt>
                <c:pt idx="5">
                  <c:v>6 мес</c:v>
                </c:pt>
                <c:pt idx="6">
                  <c:v>7 мес</c:v>
                </c:pt>
                <c:pt idx="7">
                  <c:v>8 мес</c:v>
                </c:pt>
                <c:pt idx="8">
                  <c:v>9 мес</c:v>
                </c:pt>
                <c:pt idx="9">
                  <c:v>10 мес</c:v>
                </c:pt>
                <c:pt idx="10">
                  <c:v>11 мес</c:v>
                </c:pt>
                <c:pt idx="11">
                  <c:v>12 мес</c:v>
                </c:pt>
                <c:pt idx="12">
                  <c:v>13 мес</c:v>
                </c:pt>
                <c:pt idx="13">
                  <c:v>14 мес</c:v>
                </c:pt>
                <c:pt idx="14">
                  <c:v>15 мес</c:v>
                </c:pt>
                <c:pt idx="15">
                  <c:v>16 мес</c:v>
                </c:pt>
                <c:pt idx="16">
                  <c:v>17 мес</c:v>
                </c:pt>
                <c:pt idx="17">
                  <c:v>18 мес</c:v>
                </c:pt>
                <c:pt idx="18">
                  <c:v>19 мес</c:v>
                </c:pt>
                <c:pt idx="19">
                  <c:v>20 мес</c:v>
                </c:pt>
                <c:pt idx="20">
                  <c:v>21 мес</c:v>
                </c:pt>
                <c:pt idx="21">
                  <c:v>22 мес</c:v>
                </c:pt>
                <c:pt idx="22">
                  <c:v>23 мес</c:v>
                </c:pt>
                <c:pt idx="23">
                  <c:v>24 мес</c:v>
                </c:pt>
                <c:pt idx="24">
                  <c:v>25 мес</c:v>
                </c:pt>
                <c:pt idx="25">
                  <c:v>26 мес</c:v>
                </c:pt>
                <c:pt idx="26">
                  <c:v>27 мес</c:v>
                </c:pt>
                <c:pt idx="27">
                  <c:v>28 мес</c:v>
                </c:pt>
                <c:pt idx="28">
                  <c:v>29 мес</c:v>
                </c:pt>
                <c:pt idx="29">
                  <c:v>30 мес</c:v>
                </c:pt>
                <c:pt idx="30">
                  <c:v>31 мес</c:v>
                </c:pt>
                <c:pt idx="31">
                  <c:v>32 мес</c:v>
                </c:pt>
                <c:pt idx="32">
                  <c:v>33 мес</c:v>
                </c:pt>
                <c:pt idx="33">
                  <c:v>34 мес</c:v>
                </c:pt>
                <c:pt idx="34">
                  <c:v>35 мес</c:v>
                </c:pt>
                <c:pt idx="35">
                  <c:v>36 мес</c:v>
                </c:pt>
                <c:pt idx="36">
                  <c:v>37 мес</c:v>
                </c:pt>
                <c:pt idx="37">
                  <c:v>38 мес</c:v>
                </c:pt>
                <c:pt idx="38">
                  <c:v>39 мес</c:v>
                </c:pt>
                <c:pt idx="39">
                  <c:v>40 мес</c:v>
                </c:pt>
                <c:pt idx="40">
                  <c:v>41 мес</c:v>
                </c:pt>
                <c:pt idx="41">
                  <c:v>42 мес</c:v>
                </c:pt>
                <c:pt idx="42">
                  <c:v>43 мес</c:v>
                </c:pt>
                <c:pt idx="43">
                  <c:v>44 мес</c:v>
                </c:pt>
                <c:pt idx="44">
                  <c:v>45 мес</c:v>
                </c:pt>
                <c:pt idx="45">
                  <c:v>46 мес</c:v>
                </c:pt>
                <c:pt idx="46">
                  <c:v>47 мес</c:v>
                </c:pt>
                <c:pt idx="47">
                  <c:v>48 мес</c:v>
                </c:pt>
                <c:pt idx="48">
                  <c:v>49 мес</c:v>
                </c:pt>
                <c:pt idx="49">
                  <c:v>50 мес</c:v>
                </c:pt>
                <c:pt idx="50">
                  <c:v>51 мес</c:v>
                </c:pt>
                <c:pt idx="51">
                  <c:v>52 мес</c:v>
                </c:pt>
                <c:pt idx="52">
                  <c:v>53 мес</c:v>
                </c:pt>
                <c:pt idx="53">
                  <c:v>54 мес</c:v>
                </c:pt>
                <c:pt idx="54">
                  <c:v>55 мес</c:v>
                </c:pt>
                <c:pt idx="55">
                  <c:v>56 мес</c:v>
                </c:pt>
                <c:pt idx="56">
                  <c:v>57 мес</c:v>
                </c:pt>
                <c:pt idx="57">
                  <c:v>58 мес</c:v>
                </c:pt>
                <c:pt idx="58">
                  <c:v>59 мес</c:v>
                </c:pt>
                <c:pt idx="59">
                  <c:v>60 мес</c:v>
                </c:pt>
                <c:pt idx="60">
                  <c:v>61 мес</c:v>
                </c:pt>
                <c:pt idx="61">
                  <c:v>62 мес</c:v>
                </c:pt>
                <c:pt idx="62">
                  <c:v>63 мес</c:v>
                </c:pt>
                <c:pt idx="63">
                  <c:v>64 мес</c:v>
                </c:pt>
                <c:pt idx="64">
                  <c:v>65 мес</c:v>
                </c:pt>
                <c:pt idx="65">
                  <c:v>66 мес</c:v>
                </c:pt>
                <c:pt idx="66">
                  <c:v>67 мес</c:v>
                </c:pt>
                <c:pt idx="67">
                  <c:v>68 мес</c:v>
                </c:pt>
                <c:pt idx="68">
                  <c:v>69 мес</c:v>
                </c:pt>
                <c:pt idx="69">
                  <c:v>70 мес</c:v>
                </c:pt>
                <c:pt idx="70">
                  <c:v>71 мес</c:v>
                </c:pt>
                <c:pt idx="71">
                  <c:v>72 мес</c:v>
                </c:pt>
                <c:pt idx="72">
                  <c:v>73 мес</c:v>
                </c:pt>
                <c:pt idx="73">
                  <c:v>74 мес</c:v>
                </c:pt>
                <c:pt idx="74">
                  <c:v>75 мес</c:v>
                </c:pt>
                <c:pt idx="75">
                  <c:v>76 мес</c:v>
                </c:pt>
                <c:pt idx="76">
                  <c:v>77 мес</c:v>
                </c:pt>
                <c:pt idx="77">
                  <c:v>78 мес</c:v>
                </c:pt>
                <c:pt idx="78">
                  <c:v>79 мес</c:v>
                </c:pt>
                <c:pt idx="79">
                  <c:v>80 мес</c:v>
                </c:pt>
                <c:pt idx="80">
                  <c:v>81 мес</c:v>
                </c:pt>
                <c:pt idx="81">
                  <c:v>82 мес</c:v>
                </c:pt>
                <c:pt idx="82">
                  <c:v>83 мес</c:v>
                </c:pt>
                <c:pt idx="83">
                  <c:v>84 мес</c:v>
                </c:pt>
                <c:pt idx="84">
                  <c:v>85 мес</c:v>
                </c:pt>
                <c:pt idx="85">
                  <c:v>86 мес</c:v>
                </c:pt>
                <c:pt idx="86">
                  <c:v>87 мес</c:v>
                </c:pt>
                <c:pt idx="87">
                  <c:v>88 мес</c:v>
                </c:pt>
                <c:pt idx="88">
                  <c:v>89 мес</c:v>
                </c:pt>
                <c:pt idx="89">
                  <c:v>90 мес</c:v>
                </c:pt>
                <c:pt idx="90">
                  <c:v>91 мес</c:v>
                </c:pt>
                <c:pt idx="91">
                  <c:v>92 мес</c:v>
                </c:pt>
                <c:pt idx="92">
                  <c:v>93 мес</c:v>
                </c:pt>
                <c:pt idx="93">
                  <c:v>94 мес</c:v>
                </c:pt>
                <c:pt idx="94">
                  <c:v>95 мес</c:v>
                </c:pt>
                <c:pt idx="95">
                  <c:v>96 мес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6A-40D0-95EA-9ABDCCCBE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80"/>
        <c:axId val="385675680"/>
        <c:axId val="1"/>
      </c:barChart>
      <c:catAx>
        <c:axId val="3856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856756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27</xdr:row>
      <xdr:rowOff>0</xdr:rowOff>
    </xdr:from>
    <xdr:to>
      <xdr:col>10</xdr:col>
      <xdr:colOff>180975</xdr:colOff>
      <xdr:row>27</xdr:row>
      <xdr:rowOff>0</xdr:rowOff>
    </xdr:to>
    <xdr:graphicFrame macro="">
      <xdr:nvGraphicFramePr>
        <xdr:cNvPr id="2055" name="Chart 1">
          <a:extLst>
            <a:ext uri="{FF2B5EF4-FFF2-40B4-BE49-F238E27FC236}">
              <a16:creationId xmlns:a16="http://schemas.microsoft.com/office/drawing/2014/main" id="{7425A5B2-8081-4E09-91B4-CA04547BE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27</xdr:row>
      <xdr:rowOff>0</xdr:rowOff>
    </xdr:from>
    <xdr:to>
      <xdr:col>9</xdr:col>
      <xdr:colOff>600075</xdr:colOff>
      <xdr:row>27</xdr:row>
      <xdr:rowOff>0</xdr:rowOff>
    </xdr:to>
    <xdr:graphicFrame macro="">
      <xdr:nvGraphicFramePr>
        <xdr:cNvPr id="2056" name="Chart 2">
          <a:extLst>
            <a:ext uri="{FF2B5EF4-FFF2-40B4-BE49-F238E27FC236}">
              <a16:creationId xmlns:a16="http://schemas.microsoft.com/office/drawing/2014/main" id="{6233E80B-144D-47A9-B5E0-F404C427F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45</xdr:row>
      <xdr:rowOff>152400</xdr:rowOff>
    </xdr:from>
    <xdr:to>
      <xdr:col>9</xdr:col>
      <xdr:colOff>19050</xdr:colOff>
      <xdr:row>59</xdr:row>
      <xdr:rowOff>38100</xdr:rowOff>
    </xdr:to>
    <xdr:graphicFrame macro="">
      <xdr:nvGraphicFramePr>
        <xdr:cNvPr id="5124" name="Chart 16">
          <a:extLst>
            <a:ext uri="{FF2B5EF4-FFF2-40B4-BE49-F238E27FC236}">
              <a16:creationId xmlns:a16="http://schemas.microsoft.com/office/drawing/2014/main" id="{329F5AB9-2F1E-4462-9D28-61A791714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121</xdr:row>
      <xdr:rowOff>66675</xdr:rowOff>
    </xdr:from>
    <xdr:to>
      <xdr:col>0</xdr:col>
      <xdr:colOff>4448175</xdr:colOff>
      <xdr:row>136</xdr:row>
      <xdr:rowOff>28575</xdr:rowOff>
    </xdr:to>
    <xdr:graphicFrame macro="">
      <xdr:nvGraphicFramePr>
        <xdr:cNvPr id="7178" name="Chart 3">
          <a:extLst>
            <a:ext uri="{FF2B5EF4-FFF2-40B4-BE49-F238E27FC236}">
              <a16:creationId xmlns:a16="http://schemas.microsoft.com/office/drawing/2014/main" id="{6FDBF6AF-35A8-4793-BAED-0D1F87A9E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190500</xdr:colOff>
      <xdr:row>117</xdr:row>
      <xdr:rowOff>104775</xdr:rowOff>
    </xdr:from>
    <xdr:to>
      <xdr:col>12</xdr:col>
      <xdr:colOff>695325</xdr:colOff>
      <xdr:row>132</xdr:row>
      <xdr:rowOff>57150</xdr:rowOff>
    </xdr:to>
    <xdr:graphicFrame macro="">
      <xdr:nvGraphicFramePr>
        <xdr:cNvPr id="7179" name="Chart 32">
          <a:extLst>
            <a:ext uri="{FF2B5EF4-FFF2-40B4-BE49-F238E27FC236}">
              <a16:creationId xmlns:a16="http://schemas.microsoft.com/office/drawing/2014/main" id="{4191C9E1-50C4-4E23-81F7-A50DABB75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247650</xdr:colOff>
      <xdr:row>133</xdr:row>
      <xdr:rowOff>9525</xdr:rowOff>
    </xdr:from>
    <xdr:to>
      <xdr:col>11</xdr:col>
      <xdr:colOff>895350</xdr:colOff>
      <xdr:row>151</xdr:row>
      <xdr:rowOff>0</xdr:rowOff>
    </xdr:to>
    <xdr:graphicFrame macro="">
      <xdr:nvGraphicFramePr>
        <xdr:cNvPr id="7180" name="Chart 34">
          <a:extLst>
            <a:ext uri="{FF2B5EF4-FFF2-40B4-BE49-F238E27FC236}">
              <a16:creationId xmlns:a16="http://schemas.microsoft.com/office/drawing/2014/main" id="{E7B91492-9817-4DEB-B2FA-0BCCE08C2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110</xdr:row>
      <xdr:rowOff>0</xdr:rowOff>
    </xdr:from>
    <xdr:to>
      <xdr:col>14</xdr:col>
      <xdr:colOff>914400</xdr:colOff>
      <xdr:row>110</xdr:row>
      <xdr:rowOff>0</xdr:rowOff>
    </xdr:to>
    <xdr:graphicFrame macro="">
      <xdr:nvGraphicFramePr>
        <xdr:cNvPr id="11280" name="Chart 2">
          <a:extLst>
            <a:ext uri="{FF2B5EF4-FFF2-40B4-BE49-F238E27FC236}">
              <a16:creationId xmlns:a16="http://schemas.microsoft.com/office/drawing/2014/main" id="{26321EE1-3E1A-4C10-B536-CCA6FB2CA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885825</xdr:colOff>
      <xdr:row>110</xdr:row>
      <xdr:rowOff>0</xdr:rowOff>
    </xdr:from>
    <xdr:to>
      <xdr:col>11</xdr:col>
      <xdr:colOff>962025</xdr:colOff>
      <xdr:row>110</xdr:row>
      <xdr:rowOff>0</xdr:rowOff>
    </xdr:to>
    <xdr:graphicFrame macro="">
      <xdr:nvGraphicFramePr>
        <xdr:cNvPr id="11281" name="Chart 3">
          <a:extLst>
            <a:ext uri="{FF2B5EF4-FFF2-40B4-BE49-F238E27FC236}">
              <a16:creationId xmlns:a16="http://schemas.microsoft.com/office/drawing/2014/main" id="{DDE4DE59-B54B-41A5-B3EB-CEBE160CF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904875</xdr:colOff>
      <xdr:row>110</xdr:row>
      <xdr:rowOff>0</xdr:rowOff>
    </xdr:from>
    <xdr:to>
      <xdr:col>11</xdr:col>
      <xdr:colOff>971550</xdr:colOff>
      <xdr:row>110</xdr:row>
      <xdr:rowOff>0</xdr:rowOff>
    </xdr:to>
    <xdr:graphicFrame macro="">
      <xdr:nvGraphicFramePr>
        <xdr:cNvPr id="11282" name="Chart 4">
          <a:extLst>
            <a:ext uri="{FF2B5EF4-FFF2-40B4-BE49-F238E27FC236}">
              <a16:creationId xmlns:a16="http://schemas.microsoft.com/office/drawing/2014/main" id="{5FF5AA32-532F-48D8-8B92-2C20B9D2F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866775</xdr:colOff>
      <xdr:row>52</xdr:row>
      <xdr:rowOff>0</xdr:rowOff>
    </xdr:from>
    <xdr:to>
      <xdr:col>14</xdr:col>
      <xdr:colOff>914400</xdr:colOff>
      <xdr:row>52</xdr:row>
      <xdr:rowOff>0</xdr:rowOff>
    </xdr:to>
    <xdr:graphicFrame macro="">
      <xdr:nvGraphicFramePr>
        <xdr:cNvPr id="11283" name="Chart 30">
          <a:extLst>
            <a:ext uri="{FF2B5EF4-FFF2-40B4-BE49-F238E27FC236}">
              <a16:creationId xmlns:a16="http://schemas.microsoft.com/office/drawing/2014/main" id="{3D34A4BC-8A2E-4F72-A008-EDB36DFD5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895350</xdr:colOff>
      <xdr:row>52</xdr:row>
      <xdr:rowOff>0</xdr:rowOff>
    </xdr:from>
    <xdr:to>
      <xdr:col>11</xdr:col>
      <xdr:colOff>962025</xdr:colOff>
      <xdr:row>52</xdr:row>
      <xdr:rowOff>0</xdr:rowOff>
    </xdr:to>
    <xdr:graphicFrame macro="">
      <xdr:nvGraphicFramePr>
        <xdr:cNvPr id="11284" name="Chart 31">
          <a:extLst>
            <a:ext uri="{FF2B5EF4-FFF2-40B4-BE49-F238E27FC236}">
              <a16:creationId xmlns:a16="http://schemas.microsoft.com/office/drawing/2014/main" id="{B4A4B941-1345-4862-BD0A-A62E956C6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55</xdr:row>
      <xdr:rowOff>142875</xdr:rowOff>
    </xdr:from>
    <xdr:to>
      <xdr:col>6</xdr:col>
      <xdr:colOff>333375</xdr:colOff>
      <xdr:row>70</xdr:row>
      <xdr:rowOff>19050</xdr:rowOff>
    </xdr:to>
    <xdr:graphicFrame macro="">
      <xdr:nvGraphicFramePr>
        <xdr:cNvPr id="17415" name="Chart 1">
          <a:extLst>
            <a:ext uri="{FF2B5EF4-FFF2-40B4-BE49-F238E27FC236}">
              <a16:creationId xmlns:a16="http://schemas.microsoft.com/office/drawing/2014/main" id="{B54DF683-6699-48C4-AFB5-50C066F7E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55</xdr:row>
      <xdr:rowOff>142875</xdr:rowOff>
    </xdr:from>
    <xdr:to>
      <xdr:col>6</xdr:col>
      <xdr:colOff>333375</xdr:colOff>
      <xdr:row>70</xdr:row>
      <xdr:rowOff>19050</xdr:rowOff>
    </xdr:to>
    <xdr:graphicFrame macro="">
      <xdr:nvGraphicFramePr>
        <xdr:cNvPr id="17416" name="Chart 1">
          <a:extLst>
            <a:ext uri="{FF2B5EF4-FFF2-40B4-BE49-F238E27FC236}">
              <a16:creationId xmlns:a16="http://schemas.microsoft.com/office/drawing/2014/main" id="{C38D2FF3-5683-4A24-ACBE-D79259148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9</xdr:row>
      <xdr:rowOff>9525</xdr:rowOff>
    </xdr:from>
    <xdr:to>
      <xdr:col>15</xdr:col>
      <xdr:colOff>742950</xdr:colOff>
      <xdr:row>26</xdr:row>
      <xdr:rowOff>0</xdr:rowOff>
    </xdr:to>
    <xdr:graphicFrame macro="">
      <xdr:nvGraphicFramePr>
        <xdr:cNvPr id="20484" name="Chart 1">
          <a:extLst>
            <a:ext uri="{FF2B5EF4-FFF2-40B4-BE49-F238E27FC236}">
              <a16:creationId xmlns:a16="http://schemas.microsoft.com/office/drawing/2014/main" id="{93193FAF-E055-4759-B934-70E03A332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420</xdr:row>
      <xdr:rowOff>152400</xdr:rowOff>
    </xdr:from>
    <xdr:to>
      <xdr:col>8</xdr:col>
      <xdr:colOff>1123950</xdr:colOff>
      <xdr:row>444</xdr:row>
      <xdr:rowOff>0</xdr:rowOff>
    </xdr:to>
    <xdr:graphicFrame macro="">
      <xdr:nvGraphicFramePr>
        <xdr:cNvPr id="22541" name="Chart 1">
          <a:extLst>
            <a:ext uri="{FF2B5EF4-FFF2-40B4-BE49-F238E27FC236}">
              <a16:creationId xmlns:a16="http://schemas.microsoft.com/office/drawing/2014/main" id="{21687E81-500E-4CE1-B301-125967D95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420</xdr:row>
      <xdr:rowOff>152400</xdr:rowOff>
    </xdr:from>
    <xdr:to>
      <xdr:col>13</xdr:col>
      <xdr:colOff>733425</xdr:colOff>
      <xdr:row>441</xdr:row>
      <xdr:rowOff>142875</xdr:rowOff>
    </xdr:to>
    <xdr:graphicFrame macro="">
      <xdr:nvGraphicFramePr>
        <xdr:cNvPr id="22542" name="Chart 2">
          <a:extLst>
            <a:ext uri="{FF2B5EF4-FFF2-40B4-BE49-F238E27FC236}">
              <a16:creationId xmlns:a16="http://schemas.microsoft.com/office/drawing/2014/main" id="{F8115B74-9C7D-4532-B3A6-9DA1BCD03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420</xdr:row>
      <xdr:rowOff>152400</xdr:rowOff>
    </xdr:from>
    <xdr:to>
      <xdr:col>8</xdr:col>
      <xdr:colOff>1123950</xdr:colOff>
      <xdr:row>444</xdr:row>
      <xdr:rowOff>0</xdr:rowOff>
    </xdr:to>
    <xdr:graphicFrame macro="">
      <xdr:nvGraphicFramePr>
        <xdr:cNvPr id="22543" name="Chart 1">
          <a:extLst>
            <a:ext uri="{FF2B5EF4-FFF2-40B4-BE49-F238E27FC236}">
              <a16:creationId xmlns:a16="http://schemas.microsoft.com/office/drawing/2014/main" id="{C7B3B2CC-7095-4019-8BF1-1107E9BDC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9525</xdr:colOff>
      <xdr:row>420</xdr:row>
      <xdr:rowOff>152400</xdr:rowOff>
    </xdr:from>
    <xdr:to>
      <xdr:col>13</xdr:col>
      <xdr:colOff>733425</xdr:colOff>
      <xdr:row>441</xdr:row>
      <xdr:rowOff>142875</xdr:rowOff>
    </xdr:to>
    <xdr:graphicFrame macro="">
      <xdr:nvGraphicFramePr>
        <xdr:cNvPr id="22544" name="Chart 2">
          <a:extLst>
            <a:ext uri="{FF2B5EF4-FFF2-40B4-BE49-F238E27FC236}">
              <a16:creationId xmlns:a16="http://schemas.microsoft.com/office/drawing/2014/main" id="{3796ABC3-2D89-4CEF-834F-F4384D661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Y_DOC\&#1058;&#1072;&#1088;&#1080;&#1092;&#1099;2007\&#1055;&#1077;&#1088;&#1077;&#1076;&#1072;&#1095;&#1072;%20&#1101;&#1083;&#1077;&#1082;&#1090;&#1088;&#1086;\&#1056;&#1072;&#1089;&#1095;&#1077;&#1090;&#1099;%202006%20&#1075;\&#1087;&#1077;&#1088;&#1077;&#1076;&#1072;&#1095;&#1072;%20&#1101;&#1083;&#1077;&#1082;&#1090;&#1088;&#1086;\98_W\&#1056;&#1072;&#1073;&#1086;&#1095;&#1080;&#1081;%20&#1089;&#1090;&#1086;&#1083;\&#1060;&#1080;&#1085;&#1087;&#1083;&#1072;&#1085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43;&#1055;&#1069;\&#1052;&#1086;&#1089;&#1082;&#1086;&#1074;&#1089;&#1082;&#1072;&#1103;%20&#1082;&#1086;&#1092;&#1077;&#1081;&#1085;&#1103;%20&#1085;&#1072;%20&#1087;&#1072;&#1103;&#1093;\Excel\&#1052;&#1086;&#1089;&#1082;&#1086;&#1074;&#1089;&#1082;&#1072;&#1103;%20&#1082;&#1086;&#1092;&#1077;&#1081;&#1085;&#1103;%20&#1085;&#1072;%20&#1087;&#1072;&#1103;&#1093;\Excel\&#1087;&#1088;&#1080;&#1084;&#1077;&#1088;&#1099;%20&#1084;&#1086;&#1076;&#1077;&#1083;&#1077;&#1081;\SGNS_model_14_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9BOOKS\SE9\Misc\MMCCE1.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9BOOKS/SE9/Misc/MMCCE1.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Y_DOC\&#1058;&#1072;&#1088;&#1080;&#1092;&#1099;2007\&#1055;&#1077;&#1088;&#1077;&#1076;&#1072;&#1095;&#1072;%20&#1101;&#1083;&#1077;&#1082;&#1090;&#1088;&#1086;\&#1056;&#1072;&#1089;&#1095;&#1077;&#1090;&#1099;%202006%20&#1075;\&#1087;&#1077;&#1088;&#1077;&#1076;&#1072;&#1095;&#1072;%20&#1101;&#1083;&#1077;&#1082;&#1090;&#1088;&#1086;\98_W\&#1056;&#1072;&#1073;&#1086;&#1095;&#1080;&#1081;%20&#1089;&#1090;&#1086;&#1083;\&#1060;&#1080;&#1085;&#1087;&#1083;&#1072;&#1085;\FORM1\sta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Y_DOC\&#1058;&#1072;&#1088;&#1080;&#1092;&#1099;2007\&#1055;&#1077;&#1088;&#1077;&#1076;&#1072;&#1095;&#1072;%20&#1101;&#1083;&#1077;&#1082;&#1090;&#1088;&#1086;\&#1056;&#1072;&#1089;&#1095;&#1077;&#1090;&#1099;%202006%20&#1075;\&#1087;&#1077;&#1088;&#1077;&#1076;&#1072;&#1095;&#1072;%20&#1101;&#1083;&#1077;&#1082;&#1090;&#1088;&#1086;\98_W\&#1056;&#1072;&#1073;&#1086;&#1095;&#1080;&#1081;%20&#1089;&#1090;&#1086;&#1083;\&#1060;&#1080;&#1085;&#1087;&#1083;&#1072;&#1085;\&#1041;&#1072;&#1083;&#1072;&#1085;&#1089;&#1099;%20&#1076;&#1083;&#1103;%20&#1056;&#1069;&#1050;\STOIM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43;&#1055;&#1069;\&#1092;&#1080;&#1085;&#1072;&#1085;&#1089;&#1086;&#1074;&#1086;&#1077;%20&#1084;&#1086;&#1076;&#1077;&#1083;&#1080;&#1088;&#1086;&#1074;&#1072;&#1085;&#1080;&#1077;_&#1040;&#1088;&#1084;&#1077;&#1085;&#1080;&#1103;\&#1052;&#1086;&#1076;&#1077;&#1083;&#1100;%20&#1053;&#1086;&#1088;&#1090;&#1075;&#1072;&#1079;\&#1087;&#1088;&#1080;&#1084;&#1077;&#1088;&#1099;%20&#1084;&#1086;&#1076;&#1077;&#1083;&#1077;&#1081;\SGNS_model_14_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njela/c&#1090;&#1072;&#1088;&#1099;&#1077;%20&#1087;&#1088;&#1086;&#1077;&#1082;&#1090;&#1099;/&#1086;&#1090;&#1076;&#1077;&#1083;&#1100;&#1085;&#1099;&#1077;%20&#1087;&#1088;&#1086;&#1077;&#1082;&#1090;&#1099;/krol/&#1092;&#1080;&#1085;&#1072;&#1085;&#1089;&#1086;&#1074;&#1072;&#1103;%20&#1084;&#1086;&#1076;&#1077;&#1083;&#1100;%20&#1087;&#1088;&#1086;&#1076;&#1102;&#1089;&#1077;&#1088;%20&#1085;&#1072;%2021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72;&#1073;&#1086;&#1090;&#1072;/&#1041;&#1072;&#1079;&#1099;%20&#1076;&#1072;&#1085;&#1085;&#1099;&#1093;,%20&#1088;&#1072;&#1089;&#1095;&#1077;&#1090;&#1099;/&#1055;&#1077;&#1088;&#1077;&#1074;&#1086;&#1076;%20&#1074;&#1072;&#1083;&#1102;&#109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GOVO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GOV/&#1088;&#1072;&#1073;&#1086;&#1095;&#1072;&#1103;%20&#1040;&#1092;&#1072;&#1085;&#1072;&#1089;&#1077;&#1085;&#1082;&#1086;/&#1048;&#1085;&#1092;.%20&#1086;%20&#1076;&#1086;&#1093;&#1086;&#1076;&#1072;&#1093;%20&#1087;&#1086;%20&#1076;&#1086;&#1075;&#1086;&#1074;&#1086;&#1088;&#1072;&#1084;%20&#1071;&#1043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IMATE\SECURE\Production\2D_REPNew2.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PERS\CAPRAPSCH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APERS/CAPRAPSCH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sha/Desktop/Presentations/callcenterroirus-091109114322-phpapp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IMATE\SECURE\Production\BUDGETS\CCP&amp;C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43;&#1055;&#1069;\&#1052;&#1086;&#1089;&#1082;&#1086;&#1074;&#1089;&#1082;&#1072;&#1103;%20&#1082;&#1086;&#1092;&#1077;&#1081;&#1085;&#1103;%20&#1085;&#1072;%20&#1087;&#1072;&#1103;&#1093;\Excel\&#1052;&#1086;&#1089;&#1082;&#1086;&#1074;&#1089;&#1082;&#1072;&#1103;%20&#1082;&#1086;&#1092;&#1077;&#1081;&#1085;&#1103;%20&#1085;&#1072;%20&#1087;&#1072;&#1103;&#1093;\Excel\&#1092;&#1080;&#1085;&#1072;&#1085;&#1089;&#1086;&#1074;&#1086;&#1077;%20&#1084;&#1086;&#1076;&#1077;&#1083;&#1080;&#1088;&#1086;&#1074;&#1072;&#1085;&#1080;&#1077;_&#1040;&#1088;&#1084;&#1077;&#1085;&#1080;&#1103;\&#1052;&#1086;&#1076;&#1077;&#1083;&#1100;%20&#1053;&#1086;&#1088;&#1090;&#1075;&#1072;&#1079;\&#1087;&#1088;&#1080;&#1084;&#1077;&#1088;&#1099;%20&#1084;&#1086;&#1076;&#1077;&#1083;&#1077;&#1081;\SGNS_model_14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rint"/>
      <sheetName val="Cap.exp"/>
      <sheetName val="Assets"/>
      <sheetName val="Op.Ex"/>
      <sheetName val="Tax"/>
      <sheetName val="Formula"/>
      <sheetName val="Sales"/>
      <sheetName val="WC"/>
      <sheetName val="Financing"/>
      <sheetName val="FinStat"/>
      <sheetName val="Extraction"/>
      <sheetName val="Effic"/>
      <sheetName val="Sensit"/>
      <sheetName val="Показатели"/>
      <sheetName val="Apprai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>
            <v>1</v>
          </cell>
        </row>
      </sheetData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URVES(Beginner)"/>
      <sheetName val="FORM CONTROLS &amp; CHARTS(Casual)"/>
      <sheetName val="CAPACITY-DEMAND MODEL(Advanced)"/>
      <sheetName val="RESOURCE MODEL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URVES(Beginner)"/>
      <sheetName val="FORM CONTROLS &amp; CHARTS(Casual)"/>
      <sheetName val="CAPACITY-DEMAND MODEL(Advanced)"/>
      <sheetName val="RESOURCE MODEL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</sheetNames>
    <sheetDataSet>
      <sheetData sheetId="0"/>
      <sheetData sheetId="1" refreshError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rint"/>
      <sheetName val="Cap.exp"/>
      <sheetName val="Assets"/>
      <sheetName val="Op.Ex"/>
      <sheetName val="Tax"/>
      <sheetName val="Formula"/>
      <sheetName val="Sales"/>
      <sheetName val="WC"/>
      <sheetName val="Financing"/>
      <sheetName val="FinStat"/>
      <sheetName val="Extraction"/>
      <sheetName val="Effic"/>
      <sheetName val="Sensit"/>
      <sheetName val="Показатели"/>
      <sheetName val="Apprai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>
            <v>1</v>
          </cell>
        </row>
      </sheetData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 лист (2)"/>
      <sheetName val="График финпотоков"/>
      <sheetName val="Кэш-фло"/>
      <sheetName val="Персонал"/>
      <sheetName val="Прибыли-убытки"/>
      <sheetName val="Баланс"/>
      <sheetName val="Продажи"/>
      <sheetName val="Затраты"/>
      <sheetName val="безуб опер"/>
      <sheetName val="безуб 1"/>
      <sheetName val="безуб 2"/>
      <sheetName val="безуб 3"/>
      <sheetName val="график 1"/>
      <sheetName val="график 2"/>
      <sheetName val="график 3"/>
      <sheetName val="Расчеты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4">
          <cell r="C74">
            <v>3</v>
          </cell>
        </row>
      </sheetData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ициенты"/>
      <sheetName val="Исходные данные"/>
      <sheetName val="В рублях"/>
      <sheetName val="В долларах"/>
      <sheetName val="В евро"/>
    </sheetNames>
    <sheetDataSet>
      <sheetData sheetId="0">
        <row r="10">
          <cell r="B10">
            <v>3.4877840364124654E-2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ст договора"/>
      <sheetName val="Данные договора"/>
      <sheetName val="База данных"/>
      <sheetName val="База счетов"/>
      <sheetName val="Данные для сч.фактуры"/>
      <sheetName val="Счет-фактура (печать)"/>
      <sheetName val="Платежное треб."/>
      <sheetName val="Расчет"/>
      <sheetName val="Услуги"/>
      <sheetName val="ЦЕНА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0.2"/>
      <sheetName val="Прил 10.3"/>
      <sheetName val="Прил 10.4"/>
      <sheetName val="Прил 10 год"/>
      <sheetName val="Прил 4"/>
      <sheetName val="Прил 3"/>
      <sheetName val="СводОбъемовГод"/>
      <sheetName val="Реестр дейстДог"/>
      <sheetName val="Реестр дейстДог Террит"/>
      <sheetName val="План ТЭ"/>
      <sheetName val="ОТЧЕТ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9">
          <cell r="A9">
            <v>1</v>
          </cell>
          <cell r="B9" t="str">
            <v>ОАО  "Арктикнефтегазстрой"</v>
          </cell>
          <cell r="C9" t="str">
            <v>15.2</v>
          </cell>
          <cell r="D9" t="str">
            <v>01.04.2006г.</v>
          </cell>
          <cell r="E9" t="str">
            <v>Гкал</v>
          </cell>
          <cell r="F9" t="str">
            <v xml:space="preserve"> </v>
          </cell>
          <cell r="G9">
            <v>529</v>
          </cell>
          <cell r="I9">
            <v>196</v>
          </cell>
          <cell r="J9">
            <v>43</v>
          </cell>
          <cell r="K9">
            <v>290</v>
          </cell>
          <cell r="O9">
            <v>93</v>
          </cell>
          <cell r="P9">
            <v>71</v>
          </cell>
          <cell r="Q9">
            <v>32</v>
          </cell>
          <cell r="R9">
            <v>0</v>
          </cell>
          <cell r="S9">
            <v>0</v>
          </cell>
          <cell r="T9">
            <v>43</v>
          </cell>
          <cell r="U9">
            <v>79</v>
          </cell>
          <cell r="V9">
            <v>99</v>
          </cell>
          <cell r="W9">
            <v>112</v>
          </cell>
        </row>
        <row r="10">
          <cell r="E10" t="str">
            <v>руб.</v>
          </cell>
          <cell r="F10">
            <v>1730</v>
          </cell>
          <cell r="G10">
            <v>1079900.6000000001</v>
          </cell>
          <cell r="H10">
            <v>0</v>
          </cell>
          <cell r="I10">
            <v>400114.4</v>
          </cell>
          <cell r="J10">
            <v>87780.2</v>
          </cell>
          <cell r="K10">
            <v>592006</v>
          </cell>
          <cell r="L10">
            <v>0</v>
          </cell>
          <cell r="M10">
            <v>0</v>
          </cell>
          <cell r="N10">
            <v>0</v>
          </cell>
          <cell r="O10">
            <v>189850.2</v>
          </cell>
          <cell r="P10">
            <v>144939.4</v>
          </cell>
          <cell r="Q10">
            <v>65324.800000000003</v>
          </cell>
          <cell r="R10">
            <v>0</v>
          </cell>
          <cell r="S10">
            <v>0</v>
          </cell>
          <cell r="T10">
            <v>87780.2</v>
          </cell>
          <cell r="U10">
            <v>161270.6</v>
          </cell>
          <cell r="V10">
            <v>202098.6</v>
          </cell>
          <cell r="W10">
            <v>228636.79999999999</v>
          </cell>
        </row>
        <row r="11">
          <cell r="A11">
            <v>2</v>
          </cell>
          <cell r="B11" t="str">
            <v>ООО "Стройтекс"</v>
          </cell>
          <cell r="C11" t="str">
            <v>20.2</v>
          </cell>
          <cell r="D11" t="str">
            <v>01.04.2006г.</v>
          </cell>
          <cell r="E11" t="str">
            <v>Гкал</v>
          </cell>
          <cell r="F11" t="str">
            <v xml:space="preserve"> </v>
          </cell>
          <cell r="G11">
            <v>252</v>
          </cell>
          <cell r="I11">
            <v>93</v>
          </cell>
          <cell r="J11">
            <v>20</v>
          </cell>
          <cell r="K11">
            <v>139</v>
          </cell>
          <cell r="O11">
            <v>44</v>
          </cell>
          <cell r="P11">
            <v>34</v>
          </cell>
          <cell r="Q11">
            <v>15</v>
          </cell>
          <cell r="R11">
            <v>0</v>
          </cell>
          <cell r="S11">
            <v>0</v>
          </cell>
          <cell r="T11">
            <v>20</v>
          </cell>
          <cell r="U11">
            <v>38</v>
          </cell>
          <cell r="V11">
            <v>47</v>
          </cell>
          <cell r="W11">
            <v>54</v>
          </cell>
        </row>
        <row r="12">
          <cell r="E12" t="str">
            <v>руб.</v>
          </cell>
          <cell r="F12">
            <v>1730</v>
          </cell>
          <cell r="G12">
            <v>514432.8</v>
          </cell>
          <cell r="H12">
            <v>0</v>
          </cell>
          <cell r="I12">
            <v>189850.2</v>
          </cell>
          <cell r="J12">
            <v>40828</v>
          </cell>
          <cell r="K12">
            <v>283754.59999999998</v>
          </cell>
          <cell r="L12">
            <v>0</v>
          </cell>
          <cell r="M12">
            <v>0</v>
          </cell>
          <cell r="N12">
            <v>0</v>
          </cell>
          <cell r="O12">
            <v>89821.6</v>
          </cell>
          <cell r="P12">
            <v>69407.600000000006</v>
          </cell>
          <cell r="Q12">
            <v>30621</v>
          </cell>
          <cell r="R12">
            <v>0</v>
          </cell>
          <cell r="S12">
            <v>0</v>
          </cell>
          <cell r="T12">
            <v>40828</v>
          </cell>
          <cell r="U12">
            <v>77573.2</v>
          </cell>
          <cell r="V12">
            <v>95945.8</v>
          </cell>
          <cell r="W12">
            <v>110235.6</v>
          </cell>
        </row>
        <row r="13">
          <cell r="A13">
            <v>3</v>
          </cell>
          <cell r="B13" t="str">
            <v xml:space="preserve">ООО "ФХС Поиск" </v>
          </cell>
          <cell r="C13" t="str">
            <v>27.2</v>
          </cell>
          <cell r="D13" t="str">
            <v>01.04.2006г.</v>
          </cell>
          <cell r="E13" t="str">
            <v>Гкал</v>
          </cell>
          <cell r="F13" t="str">
            <v xml:space="preserve"> </v>
          </cell>
          <cell r="G13">
            <v>367</v>
          </cell>
          <cell r="I13">
            <v>135</v>
          </cell>
          <cell r="J13">
            <v>30</v>
          </cell>
          <cell r="K13">
            <v>202</v>
          </cell>
          <cell r="O13">
            <v>64</v>
          </cell>
          <cell r="P13">
            <v>49</v>
          </cell>
          <cell r="Q13">
            <v>22</v>
          </cell>
          <cell r="R13">
            <v>0</v>
          </cell>
          <cell r="S13">
            <v>0</v>
          </cell>
          <cell r="T13">
            <v>30</v>
          </cell>
          <cell r="U13">
            <v>55</v>
          </cell>
          <cell r="V13">
            <v>69</v>
          </cell>
          <cell r="W13">
            <v>78</v>
          </cell>
        </row>
        <row r="14">
          <cell r="E14" t="str">
            <v>руб.</v>
          </cell>
          <cell r="F14">
            <v>1730</v>
          </cell>
          <cell r="G14">
            <v>749193.8</v>
          </cell>
          <cell r="H14">
            <v>0</v>
          </cell>
          <cell r="I14">
            <v>275589</v>
          </cell>
          <cell r="J14">
            <v>61242</v>
          </cell>
          <cell r="K14">
            <v>412362.8</v>
          </cell>
          <cell r="L14">
            <v>0</v>
          </cell>
          <cell r="M14">
            <v>0</v>
          </cell>
          <cell r="N14">
            <v>0</v>
          </cell>
          <cell r="O14">
            <v>130649.60000000001</v>
          </cell>
          <cell r="P14">
            <v>100028.6</v>
          </cell>
          <cell r="Q14">
            <v>44910.8</v>
          </cell>
          <cell r="R14">
            <v>0</v>
          </cell>
          <cell r="S14">
            <v>0</v>
          </cell>
          <cell r="T14">
            <v>61242</v>
          </cell>
          <cell r="U14">
            <v>112277</v>
          </cell>
          <cell r="V14">
            <v>140856.6</v>
          </cell>
          <cell r="W14">
            <v>159229.20000000001</v>
          </cell>
        </row>
        <row r="15">
          <cell r="A15">
            <v>4</v>
          </cell>
          <cell r="B15" t="str">
            <v>ООО фирма "Ланкон"</v>
          </cell>
          <cell r="C15" t="str">
            <v>29.2</v>
          </cell>
          <cell r="D15" t="str">
            <v>01.04.2006г.</v>
          </cell>
          <cell r="E15" t="str">
            <v>Гкал</v>
          </cell>
          <cell r="F15" t="str">
            <v xml:space="preserve"> </v>
          </cell>
          <cell r="G15">
            <v>24.8</v>
          </cell>
          <cell r="I15">
            <v>9</v>
          </cell>
          <cell r="J15">
            <v>2</v>
          </cell>
          <cell r="K15">
            <v>13.8</v>
          </cell>
          <cell r="O15">
            <v>4</v>
          </cell>
          <cell r="P15">
            <v>3</v>
          </cell>
          <cell r="Q15">
            <v>2</v>
          </cell>
          <cell r="R15">
            <v>0</v>
          </cell>
          <cell r="S15">
            <v>0</v>
          </cell>
          <cell r="T15">
            <v>2</v>
          </cell>
          <cell r="U15">
            <v>4</v>
          </cell>
          <cell r="V15">
            <v>5</v>
          </cell>
          <cell r="W15">
            <v>4.8000000000000007</v>
          </cell>
        </row>
        <row r="16">
          <cell r="E16" t="str">
            <v>руб.</v>
          </cell>
          <cell r="F16">
            <v>1730</v>
          </cell>
          <cell r="G16">
            <v>50626.720000000001</v>
          </cell>
          <cell r="H16">
            <v>0</v>
          </cell>
          <cell r="I16">
            <v>18372.599999999999</v>
          </cell>
          <cell r="J16">
            <v>4082.8</v>
          </cell>
          <cell r="K16">
            <v>28171.32</v>
          </cell>
          <cell r="L16">
            <v>0</v>
          </cell>
          <cell r="M16">
            <v>0</v>
          </cell>
          <cell r="N16">
            <v>0</v>
          </cell>
          <cell r="O16">
            <v>8165.6</v>
          </cell>
          <cell r="P16">
            <v>6124.2</v>
          </cell>
          <cell r="Q16">
            <v>4082.8</v>
          </cell>
          <cell r="R16">
            <v>0</v>
          </cell>
          <cell r="S16">
            <v>0</v>
          </cell>
          <cell r="T16">
            <v>4082.8</v>
          </cell>
          <cell r="U16">
            <v>8165.6</v>
          </cell>
          <cell r="V16">
            <v>10207</v>
          </cell>
          <cell r="W16">
            <v>9798.7199999999993</v>
          </cell>
        </row>
        <row r="17">
          <cell r="A17">
            <v>5</v>
          </cell>
          <cell r="B17" t="str">
            <v>ООО "Северный  край"</v>
          </cell>
          <cell r="C17" t="str">
            <v>41.2</v>
          </cell>
          <cell r="D17" t="str">
            <v>01.04.2006г.</v>
          </cell>
          <cell r="E17" t="str">
            <v>Гкал</v>
          </cell>
          <cell r="F17" t="str">
            <v xml:space="preserve"> </v>
          </cell>
          <cell r="G17">
            <v>27</v>
          </cell>
          <cell r="I17">
            <v>11</v>
          </cell>
          <cell r="J17">
            <v>2</v>
          </cell>
          <cell r="K17">
            <v>14</v>
          </cell>
          <cell r="O17">
            <v>5</v>
          </cell>
          <cell r="P17">
            <v>4</v>
          </cell>
          <cell r="Q17">
            <v>2</v>
          </cell>
          <cell r="R17">
            <v>0</v>
          </cell>
          <cell r="S17">
            <v>0</v>
          </cell>
          <cell r="T17">
            <v>2</v>
          </cell>
          <cell r="U17">
            <v>4</v>
          </cell>
          <cell r="V17">
            <v>5</v>
          </cell>
          <cell r="W17">
            <v>5</v>
          </cell>
        </row>
        <row r="18">
          <cell r="E18" t="str">
            <v>руб.</v>
          </cell>
          <cell r="F18">
            <v>1730</v>
          </cell>
          <cell r="G18">
            <v>55117.8</v>
          </cell>
          <cell r="H18">
            <v>0</v>
          </cell>
          <cell r="I18">
            <v>22455.4</v>
          </cell>
          <cell r="J18">
            <v>4082.8</v>
          </cell>
          <cell r="K18">
            <v>28579.599999999999</v>
          </cell>
          <cell r="L18">
            <v>0</v>
          </cell>
          <cell r="M18">
            <v>0</v>
          </cell>
          <cell r="N18">
            <v>0</v>
          </cell>
          <cell r="O18">
            <v>10207</v>
          </cell>
          <cell r="P18">
            <v>8165.6</v>
          </cell>
          <cell r="Q18">
            <v>4082.8</v>
          </cell>
          <cell r="R18">
            <v>0</v>
          </cell>
          <cell r="S18">
            <v>0</v>
          </cell>
          <cell r="T18">
            <v>4082.8</v>
          </cell>
          <cell r="U18">
            <v>8165.6</v>
          </cell>
          <cell r="V18">
            <v>10207</v>
          </cell>
          <cell r="W18">
            <v>10207</v>
          </cell>
        </row>
        <row r="19">
          <cell r="A19">
            <v>6</v>
          </cell>
          <cell r="B19" t="str">
            <v>ООО АП "Газпромавиа"</v>
          </cell>
          <cell r="C19" t="str">
            <v>43.2</v>
          </cell>
          <cell r="D19" t="str">
            <v>01.04.2006г.</v>
          </cell>
          <cell r="E19" t="str">
            <v>Гкал</v>
          </cell>
          <cell r="F19" t="str">
            <v xml:space="preserve"> </v>
          </cell>
          <cell r="G19">
            <v>2110</v>
          </cell>
          <cell r="I19">
            <v>782</v>
          </cell>
          <cell r="J19">
            <v>171</v>
          </cell>
          <cell r="K19">
            <v>1157</v>
          </cell>
          <cell r="O19">
            <v>370</v>
          </cell>
          <cell r="P19">
            <v>283</v>
          </cell>
          <cell r="Q19">
            <v>129</v>
          </cell>
          <cell r="R19">
            <v>0</v>
          </cell>
          <cell r="S19">
            <v>0</v>
          </cell>
          <cell r="T19">
            <v>171</v>
          </cell>
          <cell r="U19">
            <v>315</v>
          </cell>
          <cell r="V19">
            <v>394</v>
          </cell>
          <cell r="W19">
            <v>448</v>
          </cell>
        </row>
        <row r="20">
          <cell r="E20" t="str">
            <v>руб.</v>
          </cell>
          <cell r="F20">
            <v>1730</v>
          </cell>
          <cell r="G20">
            <v>4307354</v>
          </cell>
          <cell r="H20">
            <v>0</v>
          </cell>
          <cell r="I20">
            <v>1596374.8</v>
          </cell>
          <cell r="J20">
            <v>349079.4</v>
          </cell>
          <cell r="K20">
            <v>2361899.7999999998</v>
          </cell>
          <cell r="L20">
            <v>0</v>
          </cell>
          <cell r="M20">
            <v>0</v>
          </cell>
          <cell r="N20">
            <v>0</v>
          </cell>
          <cell r="O20">
            <v>755318</v>
          </cell>
          <cell r="P20">
            <v>577716.19999999995</v>
          </cell>
          <cell r="Q20">
            <v>263340.59999999998</v>
          </cell>
          <cell r="R20">
            <v>0</v>
          </cell>
          <cell r="S20">
            <v>0</v>
          </cell>
          <cell r="T20">
            <v>349079.4</v>
          </cell>
          <cell r="U20">
            <v>643041</v>
          </cell>
          <cell r="V20">
            <v>804311.6</v>
          </cell>
          <cell r="W20">
            <v>914547.19999999995</v>
          </cell>
        </row>
        <row r="21">
          <cell r="A21">
            <v>7</v>
          </cell>
          <cell r="B21" t="str">
            <v>ООО "Надымстройгаздобыча"</v>
          </cell>
          <cell r="C21" t="str">
            <v>62.2</v>
          </cell>
          <cell r="D21" t="str">
            <v>01.04.2006г.</v>
          </cell>
          <cell r="E21" t="str">
            <v>Гкал</v>
          </cell>
          <cell r="F21" t="str">
            <v xml:space="preserve"> </v>
          </cell>
          <cell r="G21">
            <v>66</v>
          </cell>
          <cell r="I21">
            <v>25</v>
          </cell>
          <cell r="J21">
            <v>5</v>
          </cell>
          <cell r="K21">
            <v>36</v>
          </cell>
          <cell r="O21">
            <v>12</v>
          </cell>
          <cell r="P21">
            <v>9</v>
          </cell>
          <cell r="Q21">
            <v>4</v>
          </cell>
          <cell r="R21">
            <v>0</v>
          </cell>
          <cell r="S21">
            <v>0</v>
          </cell>
          <cell r="T21">
            <v>5</v>
          </cell>
          <cell r="U21">
            <v>10</v>
          </cell>
          <cell r="V21">
            <v>12</v>
          </cell>
          <cell r="W21">
            <v>14</v>
          </cell>
        </row>
        <row r="22">
          <cell r="E22" t="str">
            <v>руб.</v>
          </cell>
          <cell r="F22">
            <v>1730</v>
          </cell>
          <cell r="G22">
            <v>134732.4</v>
          </cell>
          <cell r="H22">
            <v>0</v>
          </cell>
          <cell r="I22">
            <v>51035</v>
          </cell>
          <cell r="J22">
            <v>10207</v>
          </cell>
          <cell r="K22">
            <v>73490.399999999994</v>
          </cell>
          <cell r="L22">
            <v>0</v>
          </cell>
          <cell r="M22">
            <v>0</v>
          </cell>
          <cell r="N22">
            <v>0</v>
          </cell>
          <cell r="O22">
            <v>24496.799999999999</v>
          </cell>
          <cell r="P22">
            <v>18372.599999999999</v>
          </cell>
          <cell r="Q22">
            <v>8165.6</v>
          </cell>
          <cell r="R22">
            <v>0</v>
          </cell>
          <cell r="S22">
            <v>0</v>
          </cell>
          <cell r="T22">
            <v>10207</v>
          </cell>
          <cell r="U22">
            <v>20414</v>
          </cell>
          <cell r="V22">
            <v>24496.799999999999</v>
          </cell>
          <cell r="W22">
            <v>28579.599999999999</v>
          </cell>
        </row>
        <row r="23">
          <cell r="A23">
            <v>8</v>
          </cell>
          <cell r="B23" t="str">
            <v>ПБОЮЛ Подольская Н.И.</v>
          </cell>
          <cell r="C23" t="str">
            <v>66.2</v>
          </cell>
          <cell r="D23" t="str">
            <v>01.04.2006г.</v>
          </cell>
          <cell r="E23" t="str">
            <v>Гкал</v>
          </cell>
          <cell r="F23" t="str">
            <v xml:space="preserve"> </v>
          </cell>
          <cell r="G23">
            <v>32</v>
          </cell>
          <cell r="I23">
            <v>12</v>
          </cell>
          <cell r="J23">
            <v>3</v>
          </cell>
          <cell r="K23">
            <v>17</v>
          </cell>
          <cell r="O23">
            <v>6</v>
          </cell>
          <cell r="P23">
            <v>4</v>
          </cell>
          <cell r="Q23">
            <v>2</v>
          </cell>
          <cell r="R23">
            <v>0</v>
          </cell>
          <cell r="S23">
            <v>0</v>
          </cell>
          <cell r="T23">
            <v>3</v>
          </cell>
          <cell r="U23">
            <v>5</v>
          </cell>
          <cell r="V23">
            <v>6</v>
          </cell>
          <cell r="W23">
            <v>6</v>
          </cell>
        </row>
        <row r="24">
          <cell r="E24" t="str">
            <v>руб.</v>
          </cell>
          <cell r="F24">
            <v>1730</v>
          </cell>
          <cell r="G24">
            <v>65324.800000000003</v>
          </cell>
          <cell r="H24">
            <v>0</v>
          </cell>
          <cell r="I24">
            <v>24496.799999999999</v>
          </cell>
          <cell r="J24">
            <v>6124.2</v>
          </cell>
          <cell r="K24">
            <v>34703.800000000003</v>
          </cell>
          <cell r="L24">
            <v>0</v>
          </cell>
          <cell r="M24">
            <v>0</v>
          </cell>
          <cell r="N24">
            <v>0</v>
          </cell>
          <cell r="O24">
            <v>12248.4</v>
          </cell>
          <cell r="P24">
            <v>8165.6</v>
          </cell>
          <cell r="Q24">
            <v>4082.8</v>
          </cell>
          <cell r="R24">
            <v>0</v>
          </cell>
          <cell r="S24">
            <v>0</v>
          </cell>
          <cell r="T24">
            <v>6124.2</v>
          </cell>
          <cell r="U24">
            <v>10207</v>
          </cell>
          <cell r="V24">
            <v>12248.4</v>
          </cell>
          <cell r="W24">
            <v>12248.4</v>
          </cell>
        </row>
        <row r="25">
          <cell r="A25">
            <v>9</v>
          </cell>
          <cell r="B25" t="str">
            <v>ИСК "Прометей"</v>
          </cell>
          <cell r="C25" t="str">
            <v>67.2</v>
          </cell>
          <cell r="D25" t="str">
            <v>01.04.2006г.</v>
          </cell>
          <cell r="E25" t="str">
            <v>Гкал</v>
          </cell>
          <cell r="F25" t="str">
            <v xml:space="preserve"> </v>
          </cell>
          <cell r="G25">
            <v>41</v>
          </cell>
          <cell r="I25">
            <v>16</v>
          </cell>
          <cell r="J25">
            <v>3</v>
          </cell>
          <cell r="K25">
            <v>22</v>
          </cell>
          <cell r="O25">
            <v>7</v>
          </cell>
          <cell r="P25">
            <v>6</v>
          </cell>
          <cell r="Q25">
            <v>3</v>
          </cell>
          <cell r="R25">
            <v>0</v>
          </cell>
          <cell r="S25">
            <v>0</v>
          </cell>
          <cell r="T25">
            <v>3</v>
          </cell>
          <cell r="U25">
            <v>6</v>
          </cell>
          <cell r="V25">
            <v>8</v>
          </cell>
          <cell r="W25">
            <v>8</v>
          </cell>
        </row>
        <row r="26">
          <cell r="E26" t="str">
            <v>руб.</v>
          </cell>
          <cell r="F26">
            <v>1730</v>
          </cell>
          <cell r="G26">
            <v>83697.399999999994</v>
          </cell>
          <cell r="H26">
            <v>0</v>
          </cell>
          <cell r="I26">
            <v>32662.400000000001</v>
          </cell>
          <cell r="J26">
            <v>6124.2</v>
          </cell>
          <cell r="K26">
            <v>44910.8</v>
          </cell>
          <cell r="L26">
            <v>0</v>
          </cell>
          <cell r="M26">
            <v>0</v>
          </cell>
          <cell r="N26">
            <v>0</v>
          </cell>
          <cell r="O26">
            <v>14289.8</v>
          </cell>
          <cell r="P26">
            <v>12248.4</v>
          </cell>
          <cell r="Q26">
            <v>6124.2</v>
          </cell>
          <cell r="R26">
            <v>0</v>
          </cell>
          <cell r="S26">
            <v>0</v>
          </cell>
          <cell r="T26">
            <v>6124.2</v>
          </cell>
          <cell r="U26">
            <v>12248.4</v>
          </cell>
          <cell r="V26">
            <v>16331.2</v>
          </cell>
          <cell r="W26">
            <v>16331.2</v>
          </cell>
        </row>
        <row r="27">
          <cell r="A27">
            <v>10</v>
          </cell>
          <cell r="B27" t="str">
            <v>ООО "Ресурс Комплект"</v>
          </cell>
          <cell r="C27" t="str">
            <v>69.2</v>
          </cell>
          <cell r="D27" t="str">
            <v>01.04.2006г.</v>
          </cell>
          <cell r="E27" t="str">
            <v>Гкал</v>
          </cell>
          <cell r="F27" t="str">
            <v xml:space="preserve"> </v>
          </cell>
          <cell r="G27">
            <v>150</v>
          </cell>
          <cell r="I27">
            <v>55</v>
          </cell>
          <cell r="J27">
            <v>12</v>
          </cell>
          <cell r="K27">
            <v>83</v>
          </cell>
          <cell r="O27">
            <v>26</v>
          </cell>
          <cell r="P27">
            <v>20</v>
          </cell>
          <cell r="Q27">
            <v>9</v>
          </cell>
          <cell r="R27">
            <v>0</v>
          </cell>
          <cell r="S27">
            <v>0</v>
          </cell>
          <cell r="T27">
            <v>12</v>
          </cell>
          <cell r="U27">
            <v>22</v>
          </cell>
          <cell r="V27">
            <v>28</v>
          </cell>
          <cell r="W27">
            <v>33</v>
          </cell>
        </row>
        <row r="28">
          <cell r="E28" t="str">
            <v>руб.</v>
          </cell>
          <cell r="F28">
            <v>1730</v>
          </cell>
          <cell r="G28">
            <v>306210</v>
          </cell>
          <cell r="H28">
            <v>0</v>
          </cell>
          <cell r="I28">
            <v>112277</v>
          </cell>
          <cell r="J28">
            <v>24496.799999999999</v>
          </cell>
          <cell r="K28">
            <v>169436.2</v>
          </cell>
          <cell r="L28">
            <v>0</v>
          </cell>
          <cell r="M28">
            <v>0</v>
          </cell>
          <cell r="N28">
            <v>0</v>
          </cell>
          <cell r="O28">
            <v>53076.4</v>
          </cell>
          <cell r="P28">
            <v>40828</v>
          </cell>
          <cell r="Q28">
            <v>18372.599999999999</v>
          </cell>
          <cell r="R28">
            <v>0</v>
          </cell>
          <cell r="S28">
            <v>0</v>
          </cell>
          <cell r="T28">
            <v>24496.799999999999</v>
          </cell>
          <cell r="U28">
            <v>44910.8</v>
          </cell>
          <cell r="V28">
            <v>57159.199999999997</v>
          </cell>
          <cell r="W28">
            <v>67366.2</v>
          </cell>
        </row>
        <row r="29">
          <cell r="A29">
            <v>11</v>
          </cell>
          <cell r="B29" t="str">
            <v>ОАО "Запсибкомбанк"</v>
          </cell>
          <cell r="C29" t="str">
            <v>01.2</v>
          </cell>
          <cell r="D29" t="str">
            <v>01.04.2006г.</v>
          </cell>
          <cell r="E29" t="str">
            <v>Гкал</v>
          </cell>
          <cell r="F29" t="str">
            <v xml:space="preserve"> </v>
          </cell>
          <cell r="G29">
            <v>39</v>
          </cell>
          <cell r="I29">
            <v>14</v>
          </cell>
          <cell r="J29">
            <v>3</v>
          </cell>
          <cell r="K29">
            <v>22</v>
          </cell>
          <cell r="O29">
            <v>7</v>
          </cell>
          <cell r="P29">
            <v>5</v>
          </cell>
          <cell r="Q29">
            <v>2</v>
          </cell>
          <cell r="R29">
            <v>0</v>
          </cell>
          <cell r="S29">
            <v>0</v>
          </cell>
          <cell r="T29">
            <v>3</v>
          </cell>
          <cell r="U29">
            <v>6</v>
          </cell>
          <cell r="V29">
            <v>7</v>
          </cell>
          <cell r="W29">
            <v>9</v>
          </cell>
        </row>
        <row r="30">
          <cell r="E30" t="str">
            <v>руб.</v>
          </cell>
          <cell r="F30">
            <v>1730</v>
          </cell>
          <cell r="G30">
            <v>79614.600000000006</v>
          </cell>
          <cell r="H30">
            <v>0</v>
          </cell>
          <cell r="I30">
            <v>28579.599999999999</v>
          </cell>
          <cell r="J30">
            <v>6124.2</v>
          </cell>
          <cell r="K30">
            <v>44910.8</v>
          </cell>
          <cell r="L30">
            <v>0</v>
          </cell>
          <cell r="M30">
            <v>0</v>
          </cell>
          <cell r="N30">
            <v>0</v>
          </cell>
          <cell r="O30">
            <v>14289.8</v>
          </cell>
          <cell r="P30">
            <v>10207</v>
          </cell>
          <cell r="Q30">
            <v>4082.8</v>
          </cell>
          <cell r="R30">
            <v>0</v>
          </cell>
          <cell r="S30">
            <v>0</v>
          </cell>
          <cell r="T30">
            <v>6124.2</v>
          </cell>
          <cell r="U30">
            <v>12248.4</v>
          </cell>
          <cell r="V30">
            <v>14289.8</v>
          </cell>
          <cell r="W30">
            <v>18372.599999999999</v>
          </cell>
        </row>
        <row r="31">
          <cell r="A31">
            <v>12</v>
          </cell>
          <cell r="B31" t="str">
            <v>ОАО "УренгойМонтажПромСтрой"</v>
          </cell>
          <cell r="C31" t="str">
            <v>25.2</v>
          </cell>
          <cell r="D31" t="str">
            <v>01.04.2006г.</v>
          </cell>
          <cell r="E31" t="str">
            <v>Гкал</v>
          </cell>
          <cell r="F31" t="str">
            <v xml:space="preserve"> </v>
          </cell>
          <cell r="G31">
            <v>476</v>
          </cell>
          <cell r="I31">
            <v>177</v>
          </cell>
          <cell r="J31">
            <v>39</v>
          </cell>
          <cell r="K31">
            <v>260</v>
          </cell>
          <cell r="O31">
            <v>84</v>
          </cell>
          <cell r="P31">
            <v>64</v>
          </cell>
          <cell r="Q31">
            <v>29</v>
          </cell>
          <cell r="R31">
            <v>0</v>
          </cell>
          <cell r="S31">
            <v>0</v>
          </cell>
          <cell r="T31">
            <v>39</v>
          </cell>
          <cell r="U31">
            <v>71</v>
          </cell>
          <cell r="V31">
            <v>89</v>
          </cell>
          <cell r="W31">
            <v>100</v>
          </cell>
        </row>
        <row r="32">
          <cell r="E32" t="str">
            <v>руб.</v>
          </cell>
          <cell r="F32">
            <v>1730</v>
          </cell>
          <cell r="G32">
            <v>971706.4</v>
          </cell>
          <cell r="H32">
            <v>0</v>
          </cell>
          <cell r="I32">
            <v>361327.8</v>
          </cell>
          <cell r="J32">
            <v>79614.600000000006</v>
          </cell>
          <cell r="K32">
            <v>530764</v>
          </cell>
          <cell r="L32">
            <v>0</v>
          </cell>
          <cell r="M32">
            <v>0</v>
          </cell>
          <cell r="N32">
            <v>0</v>
          </cell>
          <cell r="O32">
            <v>171477.6</v>
          </cell>
          <cell r="P32">
            <v>130649.60000000001</v>
          </cell>
          <cell r="Q32">
            <v>59200.6</v>
          </cell>
          <cell r="R32">
            <v>0</v>
          </cell>
          <cell r="S32">
            <v>0</v>
          </cell>
          <cell r="T32">
            <v>79614.600000000006</v>
          </cell>
          <cell r="U32">
            <v>144939.4</v>
          </cell>
          <cell r="V32">
            <v>181684.6</v>
          </cell>
          <cell r="W32">
            <v>204140</v>
          </cell>
        </row>
        <row r="33">
          <cell r="A33">
            <v>13</v>
          </cell>
          <cell r="B33" t="str">
            <v>ЗАО "ГазИнСтрой (ГИС)"</v>
          </cell>
          <cell r="C33" t="str">
            <v>30.2</v>
          </cell>
          <cell r="D33" t="str">
            <v>01.04.2006г.</v>
          </cell>
          <cell r="E33" t="str">
            <v>Гкал</v>
          </cell>
          <cell r="F33" t="str">
            <v xml:space="preserve"> </v>
          </cell>
          <cell r="G33">
            <v>167</v>
          </cell>
          <cell r="I33">
            <v>61</v>
          </cell>
          <cell r="J33">
            <v>14</v>
          </cell>
          <cell r="K33">
            <v>92</v>
          </cell>
          <cell r="O33">
            <v>29</v>
          </cell>
          <cell r="P33">
            <v>22</v>
          </cell>
          <cell r="Q33">
            <v>10</v>
          </cell>
          <cell r="R33">
            <v>0</v>
          </cell>
          <cell r="S33">
            <v>0</v>
          </cell>
          <cell r="T33">
            <v>14</v>
          </cell>
          <cell r="U33">
            <v>25</v>
          </cell>
          <cell r="V33">
            <v>31</v>
          </cell>
          <cell r="W33">
            <v>36</v>
          </cell>
        </row>
        <row r="34">
          <cell r="E34" t="str">
            <v>руб.</v>
          </cell>
          <cell r="F34">
            <v>1730</v>
          </cell>
          <cell r="G34">
            <v>340913.8</v>
          </cell>
          <cell r="H34">
            <v>0</v>
          </cell>
          <cell r="I34">
            <v>124525.4</v>
          </cell>
          <cell r="J34">
            <v>28579.599999999999</v>
          </cell>
          <cell r="K34">
            <v>187808.8</v>
          </cell>
          <cell r="L34">
            <v>0</v>
          </cell>
          <cell r="M34">
            <v>0</v>
          </cell>
          <cell r="N34">
            <v>0</v>
          </cell>
          <cell r="O34">
            <v>59200.6</v>
          </cell>
          <cell r="P34">
            <v>44910.8</v>
          </cell>
          <cell r="Q34">
            <v>20414</v>
          </cell>
          <cell r="R34">
            <v>0</v>
          </cell>
          <cell r="S34">
            <v>0</v>
          </cell>
          <cell r="T34">
            <v>28579.599999999999</v>
          </cell>
          <cell r="U34">
            <v>51035</v>
          </cell>
          <cell r="V34">
            <v>63283.4</v>
          </cell>
          <cell r="W34">
            <v>73490.399999999994</v>
          </cell>
        </row>
        <row r="35">
          <cell r="A35">
            <v>14</v>
          </cell>
          <cell r="B35" t="str">
            <v>ООО "Стройгазконсалтинг"</v>
          </cell>
          <cell r="C35" t="str">
            <v>31.2</v>
          </cell>
          <cell r="D35" t="str">
            <v>01.04.2006г.</v>
          </cell>
          <cell r="E35" t="str">
            <v>Гкал</v>
          </cell>
          <cell r="F35" t="str">
            <v xml:space="preserve"> </v>
          </cell>
          <cell r="G35">
            <v>99</v>
          </cell>
          <cell r="I35">
            <v>36</v>
          </cell>
          <cell r="J35">
            <v>8</v>
          </cell>
          <cell r="K35">
            <v>55</v>
          </cell>
          <cell r="O35">
            <v>17</v>
          </cell>
          <cell r="P35">
            <v>13</v>
          </cell>
          <cell r="Q35">
            <v>6</v>
          </cell>
          <cell r="R35">
            <v>0</v>
          </cell>
          <cell r="S35">
            <v>0</v>
          </cell>
          <cell r="T35">
            <v>8</v>
          </cell>
          <cell r="U35">
            <v>15</v>
          </cell>
          <cell r="V35">
            <v>18</v>
          </cell>
          <cell r="W35">
            <v>22</v>
          </cell>
        </row>
        <row r="36">
          <cell r="E36" t="str">
            <v>руб.</v>
          </cell>
          <cell r="F36">
            <v>1730</v>
          </cell>
          <cell r="G36">
            <v>202098.6</v>
          </cell>
          <cell r="H36">
            <v>0</v>
          </cell>
          <cell r="I36">
            <v>73490.399999999994</v>
          </cell>
          <cell r="J36">
            <v>16331.2</v>
          </cell>
          <cell r="K36">
            <v>112277</v>
          </cell>
          <cell r="L36">
            <v>0</v>
          </cell>
          <cell r="M36">
            <v>0</v>
          </cell>
          <cell r="N36">
            <v>0</v>
          </cell>
          <cell r="O36">
            <v>34703.800000000003</v>
          </cell>
          <cell r="P36">
            <v>26538.2</v>
          </cell>
          <cell r="Q36">
            <v>12248.4</v>
          </cell>
          <cell r="R36">
            <v>0</v>
          </cell>
          <cell r="S36">
            <v>0</v>
          </cell>
          <cell r="T36">
            <v>16331.2</v>
          </cell>
          <cell r="U36">
            <v>30621</v>
          </cell>
          <cell r="V36">
            <v>36745.199999999997</v>
          </cell>
          <cell r="W36">
            <v>44910.8</v>
          </cell>
        </row>
        <row r="37">
          <cell r="A37">
            <v>15</v>
          </cell>
          <cell r="B37" t="str">
            <v>ООО "Ямбург-Агро"</v>
          </cell>
          <cell r="C37" t="str">
            <v>73.2</v>
          </cell>
          <cell r="D37" t="str">
            <v>01.04.2006г.</v>
          </cell>
          <cell r="E37" t="str">
            <v>Гкал</v>
          </cell>
          <cell r="F37" t="str">
            <v xml:space="preserve"> </v>
          </cell>
          <cell r="G37">
            <v>26</v>
          </cell>
          <cell r="I37">
            <v>10</v>
          </cell>
          <cell r="J37">
            <v>2</v>
          </cell>
          <cell r="K37">
            <v>14</v>
          </cell>
          <cell r="O37">
            <v>5</v>
          </cell>
          <cell r="P37">
            <v>3</v>
          </cell>
          <cell r="Q37">
            <v>2</v>
          </cell>
          <cell r="R37">
            <v>0</v>
          </cell>
          <cell r="S37">
            <v>0</v>
          </cell>
          <cell r="T37">
            <v>2</v>
          </cell>
          <cell r="U37">
            <v>4</v>
          </cell>
          <cell r="V37">
            <v>5</v>
          </cell>
          <cell r="W37">
            <v>5</v>
          </cell>
        </row>
        <row r="38">
          <cell r="E38" t="str">
            <v>руб.</v>
          </cell>
          <cell r="F38">
            <v>1730</v>
          </cell>
          <cell r="G38">
            <v>53076.4</v>
          </cell>
          <cell r="H38">
            <v>0</v>
          </cell>
          <cell r="I38">
            <v>20414</v>
          </cell>
          <cell r="J38">
            <v>4082.8</v>
          </cell>
          <cell r="K38">
            <v>28579.599999999999</v>
          </cell>
          <cell r="L38">
            <v>0</v>
          </cell>
          <cell r="M38">
            <v>0</v>
          </cell>
          <cell r="N38">
            <v>0</v>
          </cell>
          <cell r="O38">
            <v>10207</v>
          </cell>
          <cell r="P38">
            <v>6124.2</v>
          </cell>
          <cell r="Q38">
            <v>4082.8</v>
          </cell>
          <cell r="R38">
            <v>0</v>
          </cell>
          <cell r="S38">
            <v>0</v>
          </cell>
          <cell r="T38">
            <v>4082.8</v>
          </cell>
          <cell r="U38">
            <v>8165.6</v>
          </cell>
          <cell r="V38">
            <v>10207</v>
          </cell>
          <cell r="W38">
            <v>10207</v>
          </cell>
        </row>
        <row r="39">
          <cell r="A39">
            <v>16</v>
          </cell>
          <cell r="B39" t="str">
            <v xml:space="preserve">ООО "Сургутгазпром"  </v>
          </cell>
          <cell r="C39" t="str">
            <v>10.2</v>
          </cell>
          <cell r="D39" t="str">
            <v>01.04.2006г.</v>
          </cell>
          <cell r="E39" t="str">
            <v>Гкал</v>
          </cell>
          <cell r="F39" t="str">
            <v xml:space="preserve"> </v>
          </cell>
          <cell r="G39">
            <v>104</v>
          </cell>
          <cell r="I39">
            <v>38</v>
          </cell>
          <cell r="J39">
            <v>8</v>
          </cell>
          <cell r="K39">
            <v>58</v>
          </cell>
          <cell r="O39">
            <v>18</v>
          </cell>
          <cell r="P39">
            <v>14</v>
          </cell>
          <cell r="Q39">
            <v>6</v>
          </cell>
          <cell r="R39">
            <v>0</v>
          </cell>
          <cell r="S39">
            <v>0</v>
          </cell>
          <cell r="T39">
            <v>8</v>
          </cell>
          <cell r="U39">
            <v>16</v>
          </cell>
          <cell r="V39">
            <v>19</v>
          </cell>
          <cell r="W39">
            <v>23</v>
          </cell>
        </row>
        <row r="40">
          <cell r="E40" t="str">
            <v>руб.</v>
          </cell>
          <cell r="F40">
            <v>1730</v>
          </cell>
          <cell r="G40">
            <v>212305.6</v>
          </cell>
          <cell r="H40">
            <v>0</v>
          </cell>
          <cell r="I40">
            <v>77573.2</v>
          </cell>
          <cell r="J40">
            <v>16331.2</v>
          </cell>
          <cell r="K40">
            <v>118401.2</v>
          </cell>
          <cell r="L40">
            <v>0</v>
          </cell>
          <cell r="M40">
            <v>0</v>
          </cell>
          <cell r="N40">
            <v>0</v>
          </cell>
          <cell r="O40">
            <v>36745.199999999997</v>
          </cell>
          <cell r="P40">
            <v>28579.599999999999</v>
          </cell>
          <cell r="Q40">
            <v>12248.4</v>
          </cell>
          <cell r="R40">
            <v>0</v>
          </cell>
          <cell r="S40">
            <v>0</v>
          </cell>
          <cell r="T40">
            <v>16331.2</v>
          </cell>
          <cell r="U40">
            <v>32662.400000000001</v>
          </cell>
          <cell r="V40">
            <v>38786.6</v>
          </cell>
          <cell r="W40">
            <v>46952.2</v>
          </cell>
        </row>
        <row r="41">
          <cell r="A41">
            <v>17</v>
          </cell>
          <cell r="B41" t="str">
            <v>ОАО «Газпромгеофизика»</v>
          </cell>
          <cell r="C41" t="str">
            <v>14.2</v>
          </cell>
          <cell r="D41" t="str">
            <v>01.04.2006г.</v>
          </cell>
          <cell r="E41" t="str">
            <v>Гкал</v>
          </cell>
          <cell r="F41" t="str">
            <v xml:space="preserve"> </v>
          </cell>
          <cell r="G41">
            <v>2221</v>
          </cell>
          <cell r="I41">
            <v>824</v>
          </cell>
          <cell r="J41">
            <v>180</v>
          </cell>
          <cell r="K41">
            <v>1217</v>
          </cell>
          <cell r="O41">
            <v>390</v>
          </cell>
          <cell r="P41">
            <v>298</v>
          </cell>
          <cell r="Q41">
            <v>136</v>
          </cell>
          <cell r="R41">
            <v>0</v>
          </cell>
          <cell r="S41">
            <v>0</v>
          </cell>
          <cell r="T41">
            <v>180</v>
          </cell>
          <cell r="U41">
            <v>332</v>
          </cell>
          <cell r="V41">
            <v>415</v>
          </cell>
          <cell r="W41">
            <v>470</v>
          </cell>
        </row>
        <row r="42">
          <cell r="E42" t="str">
            <v>руб.</v>
          </cell>
          <cell r="F42">
            <v>1730</v>
          </cell>
          <cell r="G42">
            <v>4533949.4000000004</v>
          </cell>
          <cell r="H42">
            <v>0</v>
          </cell>
          <cell r="I42">
            <v>1682113.6</v>
          </cell>
          <cell r="J42">
            <v>367452</v>
          </cell>
          <cell r="K42">
            <v>2484383.7999999998</v>
          </cell>
          <cell r="L42">
            <v>0</v>
          </cell>
          <cell r="M42">
            <v>0</v>
          </cell>
          <cell r="N42">
            <v>0</v>
          </cell>
          <cell r="O42">
            <v>796146</v>
          </cell>
          <cell r="P42">
            <v>608337.19999999995</v>
          </cell>
          <cell r="Q42">
            <v>277630.40000000002</v>
          </cell>
          <cell r="R42">
            <v>0</v>
          </cell>
          <cell r="S42">
            <v>0</v>
          </cell>
          <cell r="T42">
            <v>367452</v>
          </cell>
          <cell r="U42">
            <v>677744.8</v>
          </cell>
          <cell r="V42">
            <v>847181</v>
          </cell>
          <cell r="W42">
            <v>959458</v>
          </cell>
        </row>
        <row r="43">
          <cell r="A43">
            <v>18</v>
          </cell>
          <cell r="B43" t="str">
            <v xml:space="preserve">ОАО "Уренгойгазстроймонтаж"  </v>
          </cell>
          <cell r="C43" t="str">
            <v>40.2</v>
          </cell>
          <cell r="D43" t="str">
            <v>01.04.2006г.</v>
          </cell>
          <cell r="E43" t="str">
            <v>Гкал</v>
          </cell>
          <cell r="F43" t="str">
            <v xml:space="preserve"> </v>
          </cell>
          <cell r="G43">
            <v>33</v>
          </cell>
          <cell r="I43">
            <v>12</v>
          </cell>
          <cell r="J43">
            <v>3</v>
          </cell>
          <cell r="K43">
            <v>18</v>
          </cell>
          <cell r="O43">
            <v>6</v>
          </cell>
          <cell r="P43">
            <v>4</v>
          </cell>
          <cell r="Q43">
            <v>2</v>
          </cell>
          <cell r="R43">
            <v>0</v>
          </cell>
          <cell r="S43">
            <v>0</v>
          </cell>
          <cell r="T43">
            <v>3</v>
          </cell>
          <cell r="U43">
            <v>5</v>
          </cell>
          <cell r="V43">
            <v>6</v>
          </cell>
          <cell r="W43">
            <v>7</v>
          </cell>
        </row>
        <row r="44">
          <cell r="E44" t="str">
            <v>руб.</v>
          </cell>
          <cell r="F44">
            <v>1730</v>
          </cell>
          <cell r="G44">
            <v>67366.2</v>
          </cell>
          <cell r="H44">
            <v>0</v>
          </cell>
          <cell r="I44">
            <v>24496.799999999999</v>
          </cell>
          <cell r="J44">
            <v>6124.2</v>
          </cell>
          <cell r="K44">
            <v>36745.199999999997</v>
          </cell>
          <cell r="L44">
            <v>0</v>
          </cell>
          <cell r="M44">
            <v>0</v>
          </cell>
          <cell r="N44">
            <v>0</v>
          </cell>
          <cell r="O44">
            <v>12248.4</v>
          </cell>
          <cell r="P44">
            <v>8165.6</v>
          </cell>
          <cell r="Q44">
            <v>4082.8</v>
          </cell>
          <cell r="R44">
            <v>0</v>
          </cell>
          <cell r="S44">
            <v>0</v>
          </cell>
          <cell r="T44">
            <v>6124.2</v>
          </cell>
          <cell r="U44">
            <v>10207</v>
          </cell>
          <cell r="V44">
            <v>12248.4</v>
          </cell>
          <cell r="W44">
            <v>14289.8</v>
          </cell>
        </row>
        <row r="45">
          <cell r="A45">
            <v>19</v>
          </cell>
          <cell r="B45" t="str">
            <v>ООО "Ямалгазпромстрой-2000"</v>
          </cell>
          <cell r="C45" t="str">
            <v>56.2</v>
          </cell>
          <cell r="D45" t="str">
            <v>01.04.2006г.</v>
          </cell>
          <cell r="E45" t="str">
            <v>Гкал</v>
          </cell>
          <cell r="F45" t="str">
            <v xml:space="preserve"> </v>
          </cell>
          <cell r="G45">
            <v>1486</v>
          </cell>
          <cell r="I45">
            <v>551</v>
          </cell>
          <cell r="J45">
            <v>121</v>
          </cell>
          <cell r="K45">
            <v>814</v>
          </cell>
          <cell r="O45">
            <v>261</v>
          </cell>
          <cell r="P45">
            <v>199</v>
          </cell>
          <cell r="Q45">
            <v>91</v>
          </cell>
          <cell r="R45">
            <v>0</v>
          </cell>
          <cell r="S45">
            <v>0</v>
          </cell>
          <cell r="T45">
            <v>121</v>
          </cell>
          <cell r="U45">
            <v>222</v>
          </cell>
          <cell r="V45">
            <v>278</v>
          </cell>
          <cell r="W45">
            <v>314</v>
          </cell>
        </row>
        <row r="46">
          <cell r="E46" t="str">
            <v>руб.</v>
          </cell>
          <cell r="F46">
            <v>1730</v>
          </cell>
          <cell r="G46">
            <v>3033520.4</v>
          </cell>
          <cell r="H46">
            <v>0</v>
          </cell>
          <cell r="I46">
            <v>1124811.3999999999</v>
          </cell>
          <cell r="J46">
            <v>247009.4</v>
          </cell>
          <cell r="K46">
            <v>1661699.6</v>
          </cell>
          <cell r="L46">
            <v>0</v>
          </cell>
          <cell r="M46">
            <v>0</v>
          </cell>
          <cell r="N46">
            <v>0</v>
          </cell>
          <cell r="O46">
            <v>532805.4</v>
          </cell>
          <cell r="P46">
            <v>406238.6</v>
          </cell>
          <cell r="Q46">
            <v>185767.4</v>
          </cell>
          <cell r="R46">
            <v>0</v>
          </cell>
          <cell r="S46">
            <v>0</v>
          </cell>
          <cell r="T46">
            <v>247009.4</v>
          </cell>
          <cell r="U46">
            <v>453190.8</v>
          </cell>
          <cell r="V46">
            <v>567509.19999999995</v>
          </cell>
          <cell r="W46">
            <v>640999.6</v>
          </cell>
        </row>
        <row r="47">
          <cell r="A47">
            <v>20</v>
          </cell>
          <cell r="B47" t="str">
            <v>ООО "Строительный трест "ЗаполярГазСтрой"</v>
          </cell>
          <cell r="C47" t="str">
            <v>46.2</v>
          </cell>
          <cell r="D47" t="str">
            <v>01.04.2006г.</v>
          </cell>
          <cell r="E47" t="str">
            <v>Гкал</v>
          </cell>
          <cell r="F47" t="str">
            <v xml:space="preserve"> </v>
          </cell>
          <cell r="G47">
            <v>9277</v>
          </cell>
          <cell r="I47">
            <v>3442</v>
          </cell>
          <cell r="J47">
            <v>752</v>
          </cell>
          <cell r="K47">
            <v>5083</v>
          </cell>
          <cell r="O47">
            <v>1629</v>
          </cell>
          <cell r="P47">
            <v>1245</v>
          </cell>
          <cell r="Q47">
            <v>568</v>
          </cell>
          <cell r="R47">
            <v>0</v>
          </cell>
          <cell r="S47">
            <v>0</v>
          </cell>
          <cell r="T47">
            <v>752</v>
          </cell>
          <cell r="U47">
            <v>1385</v>
          </cell>
          <cell r="V47">
            <v>1733</v>
          </cell>
          <cell r="W47">
            <v>1965</v>
          </cell>
        </row>
        <row r="48">
          <cell r="E48" t="str">
            <v>руб.</v>
          </cell>
          <cell r="F48">
            <v>1730</v>
          </cell>
          <cell r="G48">
            <v>18938067.800000001</v>
          </cell>
          <cell r="H48">
            <v>0</v>
          </cell>
          <cell r="I48">
            <v>7026498.7999999998</v>
          </cell>
          <cell r="J48">
            <v>1535132.8</v>
          </cell>
          <cell r="K48">
            <v>10376436.199999999</v>
          </cell>
          <cell r="L48">
            <v>0</v>
          </cell>
          <cell r="M48">
            <v>0</v>
          </cell>
          <cell r="N48">
            <v>0</v>
          </cell>
          <cell r="O48">
            <v>3325440.6</v>
          </cell>
          <cell r="P48">
            <v>2541543</v>
          </cell>
          <cell r="Q48">
            <v>1159515.2</v>
          </cell>
          <cell r="R48">
            <v>0</v>
          </cell>
          <cell r="S48">
            <v>0</v>
          </cell>
          <cell r="T48">
            <v>1535132.8</v>
          </cell>
          <cell r="U48">
            <v>2827339</v>
          </cell>
          <cell r="V48">
            <v>3537746.2</v>
          </cell>
          <cell r="W48">
            <v>4011351</v>
          </cell>
        </row>
        <row r="49">
          <cell r="A49">
            <v>21</v>
          </cell>
          <cell r="B49" t="str">
            <v>ООО "Ямбурггазинвест"</v>
          </cell>
          <cell r="C49" t="str">
            <v>17.2</v>
          </cell>
          <cell r="D49" t="str">
            <v>01.04.2006г.</v>
          </cell>
          <cell r="E49" t="str">
            <v>Гкал</v>
          </cell>
          <cell r="F49" t="str">
            <v xml:space="preserve"> </v>
          </cell>
          <cell r="G49">
            <v>310</v>
          </cell>
          <cell r="I49">
            <v>115</v>
          </cell>
          <cell r="J49">
            <v>25</v>
          </cell>
          <cell r="K49">
            <v>170</v>
          </cell>
          <cell r="O49">
            <v>54</v>
          </cell>
          <cell r="P49">
            <v>42</v>
          </cell>
          <cell r="Q49">
            <v>19</v>
          </cell>
          <cell r="R49">
            <v>0</v>
          </cell>
          <cell r="S49">
            <v>0</v>
          </cell>
          <cell r="T49">
            <v>25</v>
          </cell>
          <cell r="U49">
            <v>46</v>
          </cell>
          <cell r="V49">
            <v>58</v>
          </cell>
          <cell r="W49">
            <v>66</v>
          </cell>
        </row>
        <row r="50">
          <cell r="E50" t="str">
            <v>руб.</v>
          </cell>
          <cell r="F50">
            <v>1730</v>
          </cell>
          <cell r="G50">
            <v>632834</v>
          </cell>
          <cell r="H50">
            <v>0</v>
          </cell>
          <cell r="I50">
            <v>234761</v>
          </cell>
          <cell r="J50">
            <v>51035</v>
          </cell>
          <cell r="K50">
            <v>347038</v>
          </cell>
          <cell r="L50">
            <v>0</v>
          </cell>
          <cell r="M50">
            <v>0</v>
          </cell>
          <cell r="N50">
            <v>0</v>
          </cell>
          <cell r="O50">
            <v>110235.6</v>
          </cell>
          <cell r="P50">
            <v>85738.8</v>
          </cell>
          <cell r="Q50">
            <v>38786.6</v>
          </cell>
          <cell r="R50">
            <v>0</v>
          </cell>
          <cell r="S50">
            <v>0</v>
          </cell>
          <cell r="T50">
            <v>51035</v>
          </cell>
          <cell r="U50">
            <v>93904.4</v>
          </cell>
          <cell r="V50">
            <v>118401.2</v>
          </cell>
          <cell r="W50">
            <v>134732.4</v>
          </cell>
        </row>
        <row r="51">
          <cell r="A51">
            <v>22</v>
          </cell>
          <cell r="B51" t="str">
            <v>ООО "Газфлот"</v>
          </cell>
          <cell r="C51" t="str">
            <v>51.2</v>
          </cell>
          <cell r="D51" t="str">
            <v>01.04.2006г.</v>
          </cell>
          <cell r="E51" t="str">
            <v>Гкал</v>
          </cell>
          <cell r="F51" t="str">
            <v xml:space="preserve"> </v>
          </cell>
          <cell r="G51">
            <v>28</v>
          </cell>
          <cell r="I51">
            <v>11</v>
          </cell>
          <cell r="J51">
            <v>2</v>
          </cell>
          <cell r="K51">
            <v>15</v>
          </cell>
          <cell r="O51">
            <v>5</v>
          </cell>
          <cell r="P51">
            <v>4</v>
          </cell>
          <cell r="Q51">
            <v>2</v>
          </cell>
          <cell r="R51">
            <v>0</v>
          </cell>
          <cell r="S51">
            <v>0</v>
          </cell>
          <cell r="T51">
            <v>2</v>
          </cell>
          <cell r="U51">
            <v>4</v>
          </cell>
          <cell r="V51">
            <v>5</v>
          </cell>
          <cell r="W51">
            <v>6</v>
          </cell>
        </row>
        <row r="52">
          <cell r="E52" t="str">
            <v>руб.</v>
          </cell>
          <cell r="F52">
            <v>1730</v>
          </cell>
          <cell r="G52">
            <v>57159.199999999997</v>
          </cell>
          <cell r="H52">
            <v>0</v>
          </cell>
          <cell r="I52">
            <v>22455.4</v>
          </cell>
          <cell r="J52">
            <v>4082.8</v>
          </cell>
          <cell r="K52">
            <v>30621</v>
          </cell>
          <cell r="L52">
            <v>0</v>
          </cell>
          <cell r="M52">
            <v>0</v>
          </cell>
          <cell r="N52">
            <v>0</v>
          </cell>
          <cell r="O52">
            <v>10207</v>
          </cell>
          <cell r="P52">
            <v>8165.6</v>
          </cell>
          <cell r="Q52">
            <v>4082.8</v>
          </cell>
          <cell r="R52">
            <v>0</v>
          </cell>
          <cell r="S52">
            <v>0</v>
          </cell>
          <cell r="T52">
            <v>4082.8</v>
          </cell>
          <cell r="U52">
            <v>8165.6</v>
          </cell>
          <cell r="V52">
            <v>10207</v>
          </cell>
          <cell r="W52">
            <v>12248.4</v>
          </cell>
        </row>
        <row r="53">
          <cell r="A53">
            <v>23</v>
          </cell>
          <cell r="B53" t="str">
            <v>ООО "Ямбурггаздобыча"</v>
          </cell>
          <cell r="C53" t="str">
            <v>05.2</v>
          </cell>
          <cell r="D53" t="str">
            <v>01.04.2006г.</v>
          </cell>
          <cell r="E53" t="str">
            <v>Гкал</v>
          </cell>
          <cell r="F53" t="str">
            <v xml:space="preserve"> </v>
          </cell>
          <cell r="G53">
            <v>148776.87</v>
          </cell>
          <cell r="I53">
            <v>55185</v>
          </cell>
          <cell r="J53">
            <v>12067</v>
          </cell>
          <cell r="K53">
            <v>81524.87</v>
          </cell>
          <cell r="O53">
            <v>26118</v>
          </cell>
          <cell r="P53">
            <v>19959</v>
          </cell>
          <cell r="Q53">
            <v>9108</v>
          </cell>
          <cell r="R53">
            <v>0</v>
          </cell>
          <cell r="S53">
            <v>0</v>
          </cell>
          <cell r="T53">
            <v>12067</v>
          </cell>
          <cell r="U53">
            <v>22214</v>
          </cell>
          <cell r="V53">
            <v>27785</v>
          </cell>
          <cell r="W53">
            <v>31525.869999999995</v>
          </cell>
        </row>
        <row r="54">
          <cell r="E54" t="str">
            <v>руб.</v>
          </cell>
          <cell r="F54">
            <v>3550</v>
          </cell>
          <cell r="G54">
            <v>623226308.42999995</v>
          </cell>
          <cell r="H54">
            <v>0</v>
          </cell>
          <cell r="I54">
            <v>231169965</v>
          </cell>
          <cell r="J54">
            <v>50548663</v>
          </cell>
          <cell r="K54">
            <v>341507680.43000001</v>
          </cell>
          <cell r="L54">
            <v>0</v>
          </cell>
          <cell r="M54">
            <v>0</v>
          </cell>
          <cell r="N54">
            <v>0</v>
          </cell>
          <cell r="O54">
            <v>109408302</v>
          </cell>
          <cell r="P54">
            <v>83608251</v>
          </cell>
          <cell r="Q54">
            <v>38153412</v>
          </cell>
          <cell r="R54">
            <v>0</v>
          </cell>
          <cell r="S54">
            <v>0</v>
          </cell>
          <cell r="T54">
            <v>50548663</v>
          </cell>
          <cell r="U54">
            <v>93054446</v>
          </cell>
          <cell r="V54">
            <v>116391365</v>
          </cell>
          <cell r="W54">
            <v>132061869.43000001</v>
          </cell>
        </row>
        <row r="55">
          <cell r="A55">
            <v>24</v>
          </cell>
          <cell r="B55" t="str">
            <v>ОАО "Севергазстрой"</v>
          </cell>
          <cell r="C55" t="str">
            <v>54.2</v>
          </cell>
          <cell r="D55" t="str">
            <v>01.04.2006г.</v>
          </cell>
          <cell r="E55" t="str">
            <v>Гкал</v>
          </cell>
          <cell r="F55" t="str">
            <v xml:space="preserve"> </v>
          </cell>
          <cell r="G55">
            <v>19.86</v>
          </cell>
          <cell r="I55">
            <v>7</v>
          </cell>
          <cell r="J55">
            <v>2</v>
          </cell>
          <cell r="K55">
            <v>10.86</v>
          </cell>
          <cell r="O55">
            <v>3</v>
          </cell>
          <cell r="P55">
            <v>3</v>
          </cell>
          <cell r="Q55">
            <v>1</v>
          </cell>
          <cell r="R55">
            <v>0</v>
          </cell>
          <cell r="S55">
            <v>0</v>
          </cell>
          <cell r="T55">
            <v>2</v>
          </cell>
          <cell r="U55">
            <v>3</v>
          </cell>
          <cell r="V55">
            <v>4</v>
          </cell>
          <cell r="W55">
            <v>3.8599999999999994</v>
          </cell>
        </row>
        <row r="56">
          <cell r="E56" t="str">
            <v>руб.</v>
          </cell>
          <cell r="F56">
            <v>1730</v>
          </cell>
          <cell r="G56">
            <v>40542.199999999997</v>
          </cell>
          <cell r="H56">
            <v>0</v>
          </cell>
          <cell r="I56">
            <v>14289.8</v>
          </cell>
          <cell r="J56">
            <v>4082.8</v>
          </cell>
          <cell r="K56">
            <v>22169.599999999999</v>
          </cell>
          <cell r="L56">
            <v>0</v>
          </cell>
          <cell r="M56">
            <v>0</v>
          </cell>
          <cell r="N56">
            <v>0</v>
          </cell>
          <cell r="O56">
            <v>6124.2</v>
          </cell>
          <cell r="P56">
            <v>6124.2</v>
          </cell>
          <cell r="Q56">
            <v>2041.4</v>
          </cell>
          <cell r="R56">
            <v>0</v>
          </cell>
          <cell r="S56">
            <v>0</v>
          </cell>
          <cell r="T56">
            <v>4082.8</v>
          </cell>
          <cell r="U56">
            <v>6124.2</v>
          </cell>
          <cell r="V56">
            <v>8165.6</v>
          </cell>
          <cell r="W56">
            <v>7879.8</v>
          </cell>
        </row>
        <row r="57">
          <cell r="A57">
            <v>25</v>
          </cell>
          <cell r="B57" t="str">
            <v>ПБОЮЛ РЗАЕВ</v>
          </cell>
          <cell r="C57" t="str">
            <v>76.2</v>
          </cell>
          <cell r="D57" t="str">
            <v>01.04.2006г.</v>
          </cell>
          <cell r="E57" t="str">
            <v>Гкал</v>
          </cell>
          <cell r="F57" t="str">
            <v xml:space="preserve"> </v>
          </cell>
          <cell r="G57">
            <v>29</v>
          </cell>
          <cell r="I57">
            <v>11</v>
          </cell>
          <cell r="J57">
            <v>2</v>
          </cell>
          <cell r="K57">
            <v>16</v>
          </cell>
          <cell r="O57">
            <v>5</v>
          </cell>
          <cell r="P57">
            <v>4</v>
          </cell>
          <cell r="Q57">
            <v>2</v>
          </cell>
          <cell r="R57">
            <v>0</v>
          </cell>
          <cell r="S57">
            <v>0</v>
          </cell>
          <cell r="T57">
            <v>2</v>
          </cell>
          <cell r="U57">
            <v>4</v>
          </cell>
          <cell r="V57">
            <v>5</v>
          </cell>
          <cell r="W57">
            <v>7</v>
          </cell>
        </row>
        <row r="58">
          <cell r="E58" t="str">
            <v>руб.</v>
          </cell>
          <cell r="F58">
            <v>1730</v>
          </cell>
          <cell r="G58">
            <v>59200.6</v>
          </cell>
          <cell r="H58">
            <v>0</v>
          </cell>
          <cell r="I58">
            <v>22455.4</v>
          </cell>
          <cell r="J58">
            <v>4082.8</v>
          </cell>
          <cell r="K58">
            <v>32662.400000000001</v>
          </cell>
          <cell r="L58">
            <v>0</v>
          </cell>
          <cell r="M58">
            <v>0</v>
          </cell>
          <cell r="N58">
            <v>0</v>
          </cell>
          <cell r="O58">
            <v>10207</v>
          </cell>
          <cell r="P58">
            <v>8165.6</v>
          </cell>
          <cell r="Q58">
            <v>4082.8</v>
          </cell>
          <cell r="R58">
            <v>0</v>
          </cell>
          <cell r="S58">
            <v>0</v>
          </cell>
          <cell r="T58">
            <v>4082.8</v>
          </cell>
          <cell r="U58">
            <v>8165.6</v>
          </cell>
          <cell r="V58">
            <v>10207</v>
          </cell>
          <cell r="W58">
            <v>14289.8</v>
          </cell>
        </row>
        <row r="59">
          <cell r="B59" t="str">
            <v>Вода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</sheetNames>
    <sheetDataSet>
      <sheetData sheetId="0" refreshError="1"/>
      <sheetData sheetId="1" refreshError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R98" t="str">
            <v>MULAN STORY STUDIO</v>
          </cell>
          <cell r="V98" t="str">
            <v xml:space="preserve">START </v>
          </cell>
          <cell r="W98" t="str">
            <v>FRAMES</v>
          </cell>
          <cell r="X98">
            <v>5100</v>
          </cell>
          <cell r="Y98" t="str">
            <v>WK Count</v>
          </cell>
          <cell r="Z98" t="str">
            <v>Total Days</v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35639</v>
          </cell>
          <cell r="AN98">
            <v>35646</v>
          </cell>
          <cell r="AO98">
            <v>35653</v>
          </cell>
          <cell r="AP98">
            <v>35660</v>
          </cell>
          <cell r="AQ98">
            <v>35667</v>
          </cell>
          <cell r="AR98">
            <v>35674</v>
          </cell>
          <cell r="AS98">
            <v>35681</v>
          </cell>
          <cell r="AT98">
            <v>35688</v>
          </cell>
          <cell r="AU98">
            <v>35695</v>
          </cell>
          <cell r="AV98">
            <v>35702</v>
          </cell>
          <cell r="AW98">
            <v>35709</v>
          </cell>
          <cell r="AX98">
            <v>35716</v>
          </cell>
          <cell r="AY98">
            <v>35723</v>
          </cell>
          <cell r="AZ98">
            <v>35730</v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R99" t="str">
            <v>STREET</v>
          </cell>
          <cell r="T99" t="str">
            <v>Prep Projection</v>
          </cell>
          <cell r="V99" t="str">
            <v xml:space="preserve">START </v>
          </cell>
          <cell r="W99" t="str">
            <v>END</v>
          </cell>
          <cell r="X99">
            <v>500</v>
          </cell>
          <cell r="Y99">
            <v>14</v>
          </cell>
          <cell r="Z99">
            <v>94.5</v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>
            <v>35639</v>
          </cell>
          <cell r="AN99">
            <v>35646</v>
          </cell>
          <cell r="AO99">
            <v>35653</v>
          </cell>
          <cell r="AP99">
            <v>35660</v>
          </cell>
          <cell r="AQ99">
            <v>35667</v>
          </cell>
          <cell r="AR99">
            <v>35674</v>
          </cell>
          <cell r="AS99">
            <v>35681</v>
          </cell>
          <cell r="AT99">
            <v>35688</v>
          </cell>
          <cell r="AU99">
            <v>35695</v>
          </cell>
          <cell r="AV99">
            <v>35702</v>
          </cell>
          <cell r="AW99">
            <v>35709</v>
          </cell>
          <cell r="AX99">
            <v>35716</v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/>
          </cell>
          <cell r="BY99" t="str">
            <v/>
          </cell>
          <cell r="BZ99" t="str">
            <v/>
          </cell>
          <cell r="CA99" t="str">
            <v/>
          </cell>
          <cell r="CB99" t="str">
            <v/>
          </cell>
          <cell r="CC99" t="str">
            <v/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 t="str">
            <v/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 t="str">
            <v/>
          </cell>
          <cell r="CZ99" t="str">
            <v/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 t="str">
            <v/>
          </cell>
          <cell r="DH99" t="str">
            <v/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 t="str">
            <v/>
          </cell>
          <cell r="DP99" t="str">
            <v/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 t="str">
            <v/>
          </cell>
          <cell r="DX99" t="str">
            <v/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 t="str">
            <v/>
          </cell>
          <cell r="EF99" t="str">
            <v/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 t="str">
            <v/>
          </cell>
          <cell r="EN99" t="str">
            <v/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 t="str">
            <v/>
          </cell>
          <cell r="EV99" t="str">
            <v/>
          </cell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R100" t="str">
            <v>STREET</v>
          </cell>
          <cell r="S100" t="str">
            <v>PRODUCTION TO DATE</v>
          </cell>
          <cell r="T100" t="str">
            <v>Prep Projection</v>
          </cell>
          <cell r="V100">
            <v>35636</v>
          </cell>
          <cell r="W100">
            <v>35721.4</v>
          </cell>
          <cell r="X100">
            <v>500</v>
          </cell>
          <cell r="Y100">
            <v>12</v>
          </cell>
          <cell r="Z100">
            <v>85.399999999999991</v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>
            <v>125</v>
          </cell>
          <cell r="AN100">
            <v>250</v>
          </cell>
          <cell r="AO100">
            <v>375</v>
          </cell>
          <cell r="AP100">
            <v>500</v>
          </cell>
          <cell r="AQ100">
            <v>500</v>
          </cell>
          <cell r="AR100">
            <v>500</v>
          </cell>
          <cell r="AS100">
            <v>500</v>
          </cell>
          <cell r="AT100">
            <v>500</v>
          </cell>
          <cell r="AU100">
            <v>500</v>
          </cell>
          <cell r="AV100">
            <v>500</v>
          </cell>
          <cell r="AW100">
            <v>500</v>
          </cell>
          <cell r="AX100">
            <v>500</v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/>
          </cell>
          <cell r="BY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 t="str">
            <v/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/>
          </cell>
          <cell r="CS100" t="str">
            <v/>
          </cell>
          <cell r="CT100" t="str">
            <v/>
          </cell>
          <cell r="CU100" t="str">
            <v/>
          </cell>
          <cell r="CV100" t="str">
            <v/>
          </cell>
          <cell r="CW100" t="str">
            <v/>
          </cell>
          <cell r="CX100" t="str">
            <v/>
          </cell>
          <cell r="CY100" t="str">
            <v/>
          </cell>
          <cell r="CZ100" t="str">
            <v/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 t="str">
            <v/>
          </cell>
          <cell r="DG100" t="str">
            <v/>
          </cell>
          <cell r="DH100" t="str">
            <v/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 t="str">
            <v/>
          </cell>
          <cell r="DO100" t="str">
            <v/>
          </cell>
          <cell r="DP100" t="str">
            <v/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 t="str">
            <v/>
          </cell>
          <cell r="DW100" t="str">
            <v/>
          </cell>
          <cell r="DX100" t="str">
            <v/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 t="str">
            <v/>
          </cell>
          <cell r="EE100" t="str">
            <v/>
          </cell>
          <cell r="EF100" t="str">
            <v/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M100" t="str">
            <v/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</row>
        <row r="101">
          <cell r="S101" t="str">
            <v>PRODUCTION TO DATE</v>
          </cell>
          <cell r="AS101" t="str">
            <v>WK 1</v>
          </cell>
          <cell r="AT101" t="str">
            <v>WK 2</v>
          </cell>
          <cell r="AU101" t="str">
            <v>WK 3</v>
          </cell>
          <cell r="AV101" t="str">
            <v>WK 4</v>
          </cell>
          <cell r="AW101" t="str">
            <v>WK 5</v>
          </cell>
          <cell r="AX101" t="str">
            <v>WK 6</v>
          </cell>
          <cell r="AY101" t="str">
            <v>WK 7</v>
          </cell>
          <cell r="AZ101" t="str">
            <v>WK 8</v>
          </cell>
          <cell r="BA101" t="str">
            <v>WK 9</v>
          </cell>
          <cell r="BB101" t="str">
            <v>WK 10</v>
          </cell>
          <cell r="BC101" t="str">
            <v>WK 11</v>
          </cell>
          <cell r="BD101" t="str">
            <v>WK 12</v>
          </cell>
          <cell r="BE101" t="str">
            <v>WK 13</v>
          </cell>
        </row>
        <row r="102">
          <cell r="T102" t="str">
            <v>Scenes Issued</v>
          </cell>
          <cell r="U102">
            <v>0.87008695652173917</v>
          </cell>
          <cell r="V102">
            <v>5003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1700</v>
          </cell>
          <cell r="AT102">
            <v>0</v>
          </cell>
          <cell r="AU102">
            <v>568</v>
          </cell>
          <cell r="AV102">
            <v>0</v>
          </cell>
          <cell r="AW102">
            <v>262</v>
          </cell>
          <cell r="AX102">
            <v>864</v>
          </cell>
          <cell r="AY102">
            <v>486</v>
          </cell>
          <cell r="AZ102">
            <v>347</v>
          </cell>
          <cell r="BA102">
            <v>0</v>
          </cell>
          <cell r="BB102">
            <v>666</v>
          </cell>
          <cell r="BC102">
            <v>110</v>
          </cell>
          <cell r="BD102">
            <v>0</v>
          </cell>
          <cell r="BE102">
            <v>0</v>
          </cell>
        </row>
        <row r="103">
          <cell r="T103" t="str">
            <v>Scenes Issued</v>
          </cell>
          <cell r="U103">
            <v>0.98098039215686272</v>
          </cell>
          <cell r="V103">
            <v>5003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1700</v>
          </cell>
          <cell r="AT103">
            <v>0</v>
          </cell>
          <cell r="AU103">
            <v>568</v>
          </cell>
          <cell r="AV103">
            <v>0</v>
          </cell>
          <cell r="AW103">
            <v>262</v>
          </cell>
          <cell r="AX103">
            <v>864</v>
          </cell>
          <cell r="AY103">
            <v>486</v>
          </cell>
          <cell r="AZ103">
            <v>347</v>
          </cell>
          <cell r="BA103">
            <v>0</v>
          </cell>
          <cell r="BB103">
            <v>666</v>
          </cell>
          <cell r="BC103">
            <v>110</v>
          </cell>
          <cell r="BD103">
            <v>0</v>
          </cell>
          <cell r="BE103">
            <v>0</v>
          </cell>
        </row>
        <row r="104">
          <cell r="T104" t="str">
            <v>Into Rough</v>
          </cell>
          <cell r="U104">
            <v>0.87235294117647055</v>
          </cell>
          <cell r="V104">
            <v>4449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60</v>
          </cell>
          <cell r="AV104">
            <v>170</v>
          </cell>
          <cell r="AW104">
            <v>527</v>
          </cell>
          <cell r="AX104">
            <v>115</v>
          </cell>
          <cell r="AY104">
            <v>0</v>
          </cell>
          <cell r="AZ104">
            <v>1019</v>
          </cell>
          <cell r="BA104">
            <v>0</v>
          </cell>
          <cell r="BB104">
            <v>593</v>
          </cell>
          <cell r="BC104">
            <v>1148</v>
          </cell>
          <cell r="BD104">
            <v>817</v>
          </cell>
          <cell r="BE104">
            <v>0</v>
          </cell>
        </row>
        <row r="105">
          <cell r="T105" t="str">
            <v>Rough Complete</v>
          </cell>
          <cell r="U105">
            <v>0.81803921568627447</v>
          </cell>
          <cell r="V105">
            <v>4172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60</v>
          </cell>
          <cell r="AV105">
            <v>65</v>
          </cell>
          <cell r="AW105">
            <v>114</v>
          </cell>
          <cell r="AX105">
            <v>323</v>
          </cell>
          <cell r="AY105">
            <v>352</v>
          </cell>
          <cell r="AZ105">
            <v>121</v>
          </cell>
          <cell r="BA105">
            <v>0</v>
          </cell>
          <cell r="BB105">
            <v>1204</v>
          </cell>
          <cell r="BC105">
            <v>274</v>
          </cell>
          <cell r="BD105">
            <v>1139</v>
          </cell>
          <cell r="BE105">
            <v>520</v>
          </cell>
        </row>
        <row r="106">
          <cell r="T106" t="str">
            <v>Ruff Approved</v>
          </cell>
          <cell r="U106">
            <v>0.7415686274509804</v>
          </cell>
          <cell r="V106">
            <v>3782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60</v>
          </cell>
          <cell r="AV106">
            <v>65</v>
          </cell>
          <cell r="AW106">
            <v>10</v>
          </cell>
          <cell r="AX106">
            <v>294</v>
          </cell>
          <cell r="AY106">
            <v>294</v>
          </cell>
          <cell r="AZ106">
            <v>157</v>
          </cell>
          <cell r="BA106">
            <v>0</v>
          </cell>
          <cell r="BB106">
            <v>1116</v>
          </cell>
          <cell r="BC106">
            <v>238</v>
          </cell>
          <cell r="BD106">
            <v>1077</v>
          </cell>
          <cell r="BE106">
            <v>471</v>
          </cell>
        </row>
        <row r="107">
          <cell r="T107" t="str">
            <v>Clean Complete</v>
          </cell>
          <cell r="U107">
            <v>0.50901960784313727</v>
          </cell>
          <cell r="V107">
            <v>2596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</v>
          </cell>
          <cell r="AV107">
            <v>64</v>
          </cell>
          <cell r="AW107">
            <v>2</v>
          </cell>
          <cell r="AX107">
            <v>18</v>
          </cell>
          <cell r="AY107">
            <v>167</v>
          </cell>
          <cell r="AZ107">
            <v>115</v>
          </cell>
          <cell r="BA107">
            <v>0</v>
          </cell>
          <cell r="BB107">
            <v>600</v>
          </cell>
          <cell r="BC107">
            <v>148</v>
          </cell>
          <cell r="BD107">
            <v>1126</v>
          </cell>
          <cell r="BE107">
            <v>353</v>
          </cell>
        </row>
        <row r="108">
          <cell r="T108" t="str">
            <v>Approved</v>
          </cell>
          <cell r="U108">
            <v>0.40490196078431373</v>
          </cell>
          <cell r="V108">
            <v>2065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</v>
          </cell>
          <cell r="AV108">
            <v>53</v>
          </cell>
          <cell r="AW108">
            <v>0</v>
          </cell>
          <cell r="AX108">
            <v>20</v>
          </cell>
          <cell r="AY108">
            <v>150</v>
          </cell>
          <cell r="AZ108">
            <v>188</v>
          </cell>
          <cell r="BA108">
            <v>0</v>
          </cell>
          <cell r="BB108">
            <v>577</v>
          </cell>
          <cell r="BC108">
            <v>486</v>
          </cell>
          <cell r="BD108">
            <v>297</v>
          </cell>
          <cell r="BE108">
            <v>291</v>
          </cell>
        </row>
        <row r="109">
          <cell r="T109" t="str">
            <v>Turned In</v>
          </cell>
          <cell r="U109">
            <v>0.26078431372549021</v>
          </cell>
          <cell r="V109">
            <v>1330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121</v>
          </cell>
          <cell r="BA109">
            <v>0</v>
          </cell>
          <cell r="BB109">
            <v>74</v>
          </cell>
          <cell r="BC109">
            <v>506</v>
          </cell>
          <cell r="BD109">
            <v>0</v>
          </cell>
          <cell r="BE109">
            <v>629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R110" t="str">
            <v xml:space="preserve"> </v>
          </cell>
          <cell r="T110" t="str">
            <v>Animation Projection</v>
          </cell>
          <cell r="V110">
            <v>35718</v>
          </cell>
          <cell r="W110">
            <v>35814</v>
          </cell>
          <cell r="X110">
            <v>750</v>
          </cell>
          <cell r="Y110">
            <v>11</v>
          </cell>
          <cell r="Z110">
            <v>83.666666666666671</v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>
            <v>0</v>
          </cell>
          <cell r="AZ110">
            <v>0</v>
          </cell>
          <cell r="BA110">
            <v>0</v>
          </cell>
          <cell r="BB110">
            <v>187.5</v>
          </cell>
          <cell r="BC110">
            <v>375</v>
          </cell>
          <cell r="BD110">
            <v>562.5</v>
          </cell>
          <cell r="BE110">
            <v>500</v>
          </cell>
          <cell r="BF110">
            <v>500</v>
          </cell>
          <cell r="BG110">
            <v>500</v>
          </cell>
          <cell r="BH110">
            <v>500</v>
          </cell>
          <cell r="BK110">
            <v>500</v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 t="str">
            <v/>
          </cell>
          <cell r="CA110" t="str">
            <v/>
          </cell>
          <cell r="CB110" t="str">
            <v/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 t="str">
            <v/>
          </cell>
          <cell r="DG110" t="str">
            <v/>
          </cell>
          <cell r="DH110" t="str">
            <v/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 t="str">
            <v/>
          </cell>
          <cell r="DO110" t="str">
            <v/>
          </cell>
          <cell r="DP110" t="str">
            <v/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 t="str">
            <v/>
          </cell>
          <cell r="DW110" t="str">
            <v/>
          </cell>
          <cell r="DX110" t="str">
            <v/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 t="str">
            <v/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M110" t="str">
            <v/>
          </cell>
          <cell r="EN110" t="str">
            <v/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 t="str">
            <v/>
          </cell>
          <cell r="EU110" t="str">
            <v/>
          </cell>
          <cell r="EV110" t="str">
            <v/>
          </cell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R111" t="str">
            <v xml:space="preserve"> </v>
          </cell>
          <cell r="T111" t="str">
            <v>Animation Projection</v>
          </cell>
          <cell r="V111">
            <v>35718</v>
          </cell>
          <cell r="W111">
            <v>35814</v>
          </cell>
          <cell r="X111">
            <v>750</v>
          </cell>
          <cell r="Y111">
            <v>11</v>
          </cell>
          <cell r="Z111">
            <v>77.599999999999994</v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>
            <v>0</v>
          </cell>
          <cell r="AZ111">
            <v>0</v>
          </cell>
          <cell r="BA111">
            <v>0</v>
          </cell>
          <cell r="BB111">
            <v>187.5</v>
          </cell>
          <cell r="BC111">
            <v>375</v>
          </cell>
          <cell r="BD111">
            <v>562.5</v>
          </cell>
          <cell r="BE111">
            <v>500</v>
          </cell>
          <cell r="BF111">
            <v>500</v>
          </cell>
          <cell r="BG111">
            <v>500</v>
          </cell>
          <cell r="BH111">
            <v>500</v>
          </cell>
          <cell r="BK111">
            <v>500</v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 t="str">
            <v/>
          </cell>
          <cell r="DH111" t="str">
            <v/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 t="str">
            <v/>
          </cell>
          <cell r="DP111" t="str">
            <v/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 t="str">
            <v/>
          </cell>
          <cell r="DX111" t="str">
            <v/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 t="str">
            <v/>
          </cell>
          <cell r="EF111" t="str">
            <v/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 t="str">
            <v/>
          </cell>
          <cell r="EN111" t="str">
            <v/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 t="str">
            <v/>
          </cell>
          <cell r="EV111" t="str">
            <v/>
          </cell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R112">
            <v>35961</v>
          </cell>
          <cell r="T112" t="str">
            <v>Ink &amp; Paint Projection</v>
          </cell>
          <cell r="V112">
            <v>35774.333333333336</v>
          </cell>
          <cell r="W112">
            <v>35828</v>
          </cell>
          <cell r="X112">
            <v>900</v>
          </cell>
          <cell r="Y112">
            <v>5</v>
          </cell>
          <cell r="Z112">
            <v>53.666666666666671</v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>
            <v>225</v>
          </cell>
          <cell r="BH112">
            <v>450</v>
          </cell>
          <cell r="BK112">
            <v>900</v>
          </cell>
          <cell r="BL112">
            <v>900</v>
          </cell>
          <cell r="BM112">
            <v>900</v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 t="str">
            <v/>
          </cell>
          <cell r="CB112" t="str">
            <v/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 t="str">
            <v/>
          </cell>
          <cell r="DH112" t="str">
            <v/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 t="str">
            <v/>
          </cell>
          <cell r="DX112" t="str">
            <v/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 t="str">
            <v/>
          </cell>
          <cell r="EN112" t="str">
            <v/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 t="str">
            <v/>
          </cell>
          <cell r="EV112" t="str">
            <v/>
          </cell>
        </row>
        <row r="114">
          <cell r="T114" t="str">
            <v>BUDGET FORECAST</v>
          </cell>
          <cell r="W114">
            <v>153000</v>
          </cell>
          <cell r="X114">
            <v>40800</v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35639</v>
          </cell>
          <cell r="AN114">
            <v>35646</v>
          </cell>
          <cell r="AO114">
            <v>35653</v>
          </cell>
          <cell r="AP114">
            <v>35660</v>
          </cell>
          <cell r="AQ114">
            <v>35667</v>
          </cell>
          <cell r="AR114">
            <v>35674</v>
          </cell>
          <cell r="AS114">
            <v>35681</v>
          </cell>
          <cell r="AT114">
            <v>35688</v>
          </cell>
          <cell r="AU114">
            <v>35695</v>
          </cell>
          <cell r="AV114">
            <v>35702</v>
          </cell>
          <cell r="AW114">
            <v>35709</v>
          </cell>
          <cell r="AX114">
            <v>35716</v>
          </cell>
          <cell r="AY114">
            <v>35723</v>
          </cell>
          <cell r="AZ114">
            <v>35730</v>
          </cell>
        </row>
        <row r="115">
          <cell r="T115" t="str">
            <v>BUDGET FORECAST</v>
          </cell>
          <cell r="V115" t="str">
            <v>PRE PROD</v>
          </cell>
          <cell r="W115">
            <v>765000</v>
          </cell>
          <cell r="X115">
            <v>60000</v>
          </cell>
          <cell r="AA115">
            <v>35555</v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3750</v>
          </cell>
          <cell r="AN115">
            <v>7500</v>
          </cell>
          <cell r="AO115">
            <v>11250</v>
          </cell>
          <cell r="AP115">
            <v>15000</v>
          </cell>
          <cell r="AQ115">
            <v>15000</v>
          </cell>
          <cell r="AR115">
            <v>15000</v>
          </cell>
          <cell r="AS115">
            <v>15000</v>
          </cell>
          <cell r="AT115">
            <v>15000</v>
          </cell>
          <cell r="AU115">
            <v>15000</v>
          </cell>
          <cell r="AV115">
            <v>15000</v>
          </cell>
          <cell r="AW115">
            <v>15000</v>
          </cell>
          <cell r="AX115">
            <v>15000</v>
          </cell>
          <cell r="AY115">
            <v>15000</v>
          </cell>
          <cell r="AZ115">
            <v>15000</v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</row>
        <row r="116">
          <cell r="V116" t="str">
            <v>PRE PROD</v>
          </cell>
          <cell r="W116">
            <v>30</v>
          </cell>
          <cell r="X116">
            <v>180000</v>
          </cell>
          <cell r="AA116">
            <v>180000</v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>
            <v>3750</v>
          </cell>
          <cell r="AN116">
            <v>7250</v>
          </cell>
          <cell r="AO116">
            <v>5000</v>
          </cell>
          <cell r="AP116">
            <v>5000</v>
          </cell>
          <cell r="AQ116">
            <v>5000</v>
          </cell>
          <cell r="AR116">
            <v>5000</v>
          </cell>
          <cell r="AS116">
            <v>5000</v>
          </cell>
          <cell r="AT116">
            <v>9000</v>
          </cell>
          <cell r="AU116">
            <v>10000</v>
          </cell>
          <cell r="AV116">
            <v>10000</v>
          </cell>
          <cell r="AW116">
            <v>10000</v>
          </cell>
          <cell r="AX116">
            <v>10000</v>
          </cell>
          <cell r="AY116">
            <v>10000</v>
          </cell>
          <cell r="AZ116">
            <v>10000</v>
          </cell>
          <cell r="BA116">
            <v>15000</v>
          </cell>
          <cell r="BB116">
            <v>15000</v>
          </cell>
          <cell r="BC116">
            <v>15000</v>
          </cell>
          <cell r="BD116">
            <v>15000</v>
          </cell>
          <cell r="BE116">
            <v>15000</v>
          </cell>
          <cell r="BF116">
            <v>35772</v>
          </cell>
          <cell r="BG116">
            <v>35779</v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 t="str">
            <v/>
          </cell>
          <cell r="DH116" t="str">
            <v/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 t="str">
            <v/>
          </cell>
          <cell r="DP116" t="str">
            <v/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 t="str">
            <v/>
          </cell>
          <cell r="DX116" t="str">
            <v/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 t="str">
            <v/>
          </cell>
          <cell r="EN116" t="str">
            <v/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 t="str">
            <v/>
          </cell>
          <cell r="EV116" t="str">
            <v/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</row>
        <row r="117">
          <cell r="V117" t="str">
            <v>BACKGROUNDS</v>
          </cell>
          <cell r="W117">
            <v>12</v>
          </cell>
          <cell r="X117">
            <v>60000</v>
          </cell>
          <cell r="AA117">
            <v>59999.974293795312</v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>
            <v>1732.0178636821199</v>
          </cell>
          <cell r="AS117">
            <v>1875.9564301131923</v>
          </cell>
          <cell r="AT117">
            <v>4392</v>
          </cell>
          <cell r="AU117">
            <v>7000</v>
          </cell>
          <cell r="AV117">
            <v>7000</v>
          </cell>
          <cell r="AW117">
            <v>7000</v>
          </cell>
          <cell r="AX117">
            <v>7000</v>
          </cell>
          <cell r="AY117">
            <v>7000</v>
          </cell>
          <cell r="AZ117">
            <v>7000</v>
          </cell>
          <cell r="BA117">
            <v>10000</v>
          </cell>
          <cell r="BB117">
            <v>28125</v>
          </cell>
          <cell r="BC117">
            <v>56250</v>
          </cell>
          <cell r="BD117">
            <v>84375</v>
          </cell>
          <cell r="BE117">
            <v>75000</v>
          </cell>
          <cell r="BF117">
            <v>75000</v>
          </cell>
          <cell r="BG117">
            <v>75000</v>
          </cell>
          <cell r="BH117">
            <v>75000</v>
          </cell>
          <cell r="BI117" t="str">
            <v/>
          </cell>
          <cell r="BJ117">
            <v>75000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 t="str">
            <v/>
          </cell>
          <cell r="DG117" t="str">
            <v/>
          </cell>
          <cell r="DH117" t="str">
            <v/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 t="str">
            <v/>
          </cell>
          <cell r="DO117" t="str">
            <v/>
          </cell>
          <cell r="DP117" t="str">
            <v/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 t="str">
            <v/>
          </cell>
          <cell r="DW117" t="str">
            <v/>
          </cell>
          <cell r="DX117" t="str">
            <v/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 t="str">
            <v/>
          </cell>
          <cell r="EE117" t="str">
            <v/>
          </cell>
          <cell r="EF117" t="str">
            <v/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M117" t="str">
            <v/>
          </cell>
          <cell r="EN117" t="str">
            <v/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 t="str">
            <v/>
          </cell>
          <cell r="EU117" t="str">
            <v/>
          </cell>
          <cell r="EV117" t="str">
            <v/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</row>
        <row r="118">
          <cell r="V118" t="str">
            <v>PRODUCTION</v>
          </cell>
          <cell r="W118">
            <v>150</v>
          </cell>
          <cell r="X118">
            <v>950000</v>
          </cell>
          <cell r="AA118">
            <v>950000.03</v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>
            <v>0</v>
          </cell>
          <cell r="AZ118">
            <v>0</v>
          </cell>
          <cell r="BA118">
            <v>0</v>
          </cell>
          <cell r="BB118">
            <v>10000</v>
          </cell>
          <cell r="BC118">
            <v>75714.289999999994</v>
          </cell>
          <cell r="BD118">
            <v>75714.289999999994</v>
          </cell>
          <cell r="BE118">
            <v>105714.29</v>
          </cell>
          <cell r="BF118">
            <v>115714.29</v>
          </cell>
          <cell r="BG118">
            <v>135714.29</v>
          </cell>
          <cell r="BH118">
            <v>145714.29</v>
          </cell>
          <cell r="BI118" t="str">
            <v/>
          </cell>
          <cell r="BJ118">
            <v>155714.29</v>
          </cell>
          <cell r="BK118">
            <v>130000</v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 t="str">
            <v/>
          </cell>
          <cell r="CA118" t="str">
            <v/>
          </cell>
          <cell r="CB118" t="str">
            <v/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 t="str">
            <v/>
          </cell>
          <cell r="DG118" t="str">
            <v/>
          </cell>
          <cell r="DH118" t="str">
            <v/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 t="str">
            <v/>
          </cell>
          <cell r="DO118" t="str">
            <v/>
          </cell>
          <cell r="DP118" t="str">
            <v/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 t="str">
            <v/>
          </cell>
          <cell r="DW118" t="str">
            <v/>
          </cell>
          <cell r="DX118" t="str">
            <v/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 t="str">
            <v/>
          </cell>
          <cell r="EE118" t="str">
            <v/>
          </cell>
          <cell r="EF118" t="str">
            <v/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 t="str">
            <v/>
          </cell>
          <cell r="EM118" t="str">
            <v/>
          </cell>
          <cell r="EN118" t="str">
            <v/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 t="str">
            <v/>
          </cell>
          <cell r="EU118" t="str">
            <v/>
          </cell>
          <cell r="EV118" t="str">
            <v/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 t="str">
            <v/>
          </cell>
          <cell r="FC118" t="str">
            <v/>
          </cell>
          <cell r="FD118" t="str">
            <v/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</row>
        <row r="119">
          <cell r="V119" t="str">
            <v>INK &amp; PAINT</v>
          </cell>
          <cell r="W119">
            <v>8</v>
          </cell>
          <cell r="X119">
            <v>32400</v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>
            <v>1800</v>
          </cell>
          <cell r="BG119">
            <v>3600</v>
          </cell>
          <cell r="BH119">
            <v>5400</v>
          </cell>
          <cell r="BI119" t="str">
            <v/>
          </cell>
          <cell r="BJ119">
            <v>7200</v>
          </cell>
          <cell r="BK119">
            <v>7200</v>
          </cell>
          <cell r="BL119">
            <v>7200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 t="str">
            <v/>
          </cell>
          <cell r="CA119" t="str">
            <v/>
          </cell>
          <cell r="CB119" t="str">
            <v/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 t="str">
            <v/>
          </cell>
          <cell r="DG119" t="str">
            <v/>
          </cell>
          <cell r="DH119" t="str">
            <v/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 t="str">
            <v/>
          </cell>
          <cell r="DO119" t="str">
            <v/>
          </cell>
          <cell r="DP119" t="str">
            <v/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 t="str">
            <v/>
          </cell>
          <cell r="DW119" t="str">
            <v/>
          </cell>
          <cell r="DX119" t="str">
            <v/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 t="str">
            <v/>
          </cell>
          <cell r="EE119" t="str">
            <v/>
          </cell>
          <cell r="EF119" t="str">
            <v/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M119" t="str">
            <v/>
          </cell>
          <cell r="EN119" t="str">
            <v/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 t="str">
            <v/>
          </cell>
          <cell r="EU119" t="str">
            <v/>
          </cell>
          <cell r="EV119" t="str">
            <v/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</row>
        <row r="120">
          <cell r="V120" t="str">
            <v>INK &amp; PAINT</v>
          </cell>
          <cell r="W120">
            <v>8</v>
          </cell>
          <cell r="X120">
            <v>72000</v>
          </cell>
          <cell r="AA120">
            <v>72000</v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>
            <v>8000</v>
          </cell>
          <cell r="BH120">
            <v>10000</v>
          </cell>
          <cell r="BI120" t="str">
            <v/>
          </cell>
          <cell r="BJ120">
            <v>14000</v>
          </cell>
          <cell r="BK120">
            <v>15000</v>
          </cell>
          <cell r="BL120">
            <v>15000</v>
          </cell>
          <cell r="BM120">
            <v>10000</v>
          </cell>
        </row>
        <row r="121">
          <cell r="X121">
            <v>1262000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3750</v>
          </cell>
          <cell r="AN121">
            <v>7500</v>
          </cell>
          <cell r="AO121">
            <v>11250</v>
          </cell>
          <cell r="AP121">
            <v>15000</v>
          </cell>
          <cell r="AQ121">
            <v>15000</v>
          </cell>
          <cell r="AR121">
            <v>15000</v>
          </cell>
          <cell r="AS121">
            <v>15000</v>
          </cell>
          <cell r="AT121">
            <v>15000</v>
          </cell>
          <cell r="AU121">
            <v>15000</v>
          </cell>
          <cell r="AV121">
            <v>15000</v>
          </cell>
          <cell r="AW121">
            <v>15000</v>
          </cell>
          <cell r="AX121">
            <v>15000</v>
          </cell>
          <cell r="AY121">
            <v>15000</v>
          </cell>
          <cell r="AZ121">
            <v>15000</v>
          </cell>
          <cell r="BA121">
            <v>0</v>
          </cell>
          <cell r="BB121">
            <v>28125</v>
          </cell>
          <cell r="BC121">
            <v>56250</v>
          </cell>
          <cell r="BD121">
            <v>84375</v>
          </cell>
          <cell r="BE121">
            <v>75000</v>
          </cell>
          <cell r="BF121">
            <v>76800</v>
          </cell>
          <cell r="BG121">
            <v>78600</v>
          </cell>
          <cell r="BH121">
            <v>80400</v>
          </cell>
          <cell r="BI121">
            <v>0</v>
          </cell>
          <cell r="BJ121">
            <v>82200</v>
          </cell>
          <cell r="BK121">
            <v>7200</v>
          </cell>
          <cell r="BL121">
            <v>7200</v>
          </cell>
          <cell r="BM121">
            <v>0</v>
          </cell>
        </row>
        <row r="122">
          <cell r="X122" t="str">
            <v>cost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3750</v>
          </cell>
          <cell r="AN122">
            <v>7250</v>
          </cell>
          <cell r="AO122">
            <v>5000</v>
          </cell>
          <cell r="AP122">
            <v>5000</v>
          </cell>
          <cell r="AQ122">
            <v>5000</v>
          </cell>
          <cell r="AR122">
            <v>6732.0178636821202</v>
          </cell>
          <cell r="AS122">
            <v>6875.9564301131923</v>
          </cell>
          <cell r="AT122">
            <v>13392</v>
          </cell>
          <cell r="AU122">
            <v>17000</v>
          </cell>
          <cell r="AV122">
            <v>17000</v>
          </cell>
          <cell r="AW122">
            <v>17000</v>
          </cell>
          <cell r="AX122">
            <v>17000</v>
          </cell>
          <cell r="AY122">
            <v>17000</v>
          </cell>
          <cell r="AZ122">
            <v>17000</v>
          </cell>
          <cell r="BA122">
            <v>25000</v>
          </cell>
          <cell r="BB122">
            <v>25000</v>
          </cell>
          <cell r="BC122">
            <v>90714.29</v>
          </cell>
          <cell r="BD122">
            <v>90714.29</v>
          </cell>
          <cell r="BE122">
            <v>120714.29</v>
          </cell>
          <cell r="BF122">
            <v>115714.29</v>
          </cell>
          <cell r="BG122">
            <v>143714.29</v>
          </cell>
          <cell r="BH122">
            <v>155714.29</v>
          </cell>
          <cell r="BI122">
            <v>0</v>
          </cell>
          <cell r="BJ122">
            <v>169714.29</v>
          </cell>
          <cell r="BK122">
            <v>145000</v>
          </cell>
          <cell r="BL122">
            <v>15000</v>
          </cell>
          <cell r="BM122">
            <v>10000</v>
          </cell>
        </row>
        <row r="123">
          <cell r="T123" t="str">
            <v>ACTUAL COST TO DATE</v>
          </cell>
          <cell r="X123" t="str">
            <v>cumulative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3750</v>
          </cell>
          <cell r="AN123">
            <v>11000</v>
          </cell>
          <cell r="AO123">
            <v>16000</v>
          </cell>
          <cell r="AP123">
            <v>21000</v>
          </cell>
          <cell r="AQ123">
            <v>26000</v>
          </cell>
          <cell r="AR123">
            <v>32732.017863682122</v>
          </cell>
          <cell r="AS123">
            <v>39607.974293795312</v>
          </cell>
          <cell r="AT123">
            <v>52999.974293795312</v>
          </cell>
          <cell r="AU123">
            <v>69999.974293795312</v>
          </cell>
          <cell r="AV123">
            <v>86999.974293795312</v>
          </cell>
          <cell r="AW123">
            <v>103999.97429379531</v>
          </cell>
          <cell r="AX123">
            <v>120999.97429379531</v>
          </cell>
          <cell r="AY123">
            <v>137999.9742937953</v>
          </cell>
          <cell r="AZ123">
            <v>154999.9742937953</v>
          </cell>
          <cell r="BA123">
            <v>179999.9742937953</v>
          </cell>
          <cell r="BB123">
            <v>204999.9742937953</v>
          </cell>
          <cell r="BC123">
            <v>295714.26429379528</v>
          </cell>
          <cell r="BD123">
            <v>386428.55429379526</v>
          </cell>
          <cell r="BE123">
            <v>507142.84429379523</v>
          </cell>
          <cell r="BF123">
            <v>622857.13429379521</v>
          </cell>
          <cell r="BG123">
            <v>766571.42429379525</v>
          </cell>
          <cell r="BH123">
            <v>922285.71429379529</v>
          </cell>
          <cell r="BI123">
            <v>922285.71429379529</v>
          </cell>
          <cell r="BJ123">
            <v>1092000.0042937952</v>
          </cell>
          <cell r="BK123">
            <v>1237000.0042937952</v>
          </cell>
          <cell r="BL123">
            <v>1252000.0042937952</v>
          </cell>
          <cell r="BM123">
            <v>1262000.0042937952</v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 t="str">
            <v/>
          </cell>
          <cell r="EV123" t="str">
            <v/>
          </cell>
        </row>
        <row r="124">
          <cell r="S124" t="str">
            <v>COST TO DATE</v>
          </cell>
          <cell r="T124" t="str">
            <v>ACTUAL COST TO DATE</v>
          </cell>
          <cell r="V124" t="str">
            <v>DIRECT TO DATE</v>
          </cell>
          <cell r="W124" t="str">
            <v>BUDGET</v>
          </cell>
          <cell r="AC124" t="str">
            <v>ADJ</v>
          </cell>
          <cell r="DL124" t="str">
            <v/>
          </cell>
          <cell r="DM124" t="str">
            <v/>
          </cell>
          <cell r="DN124" t="str">
            <v/>
          </cell>
          <cell r="DO124" t="str">
            <v/>
          </cell>
          <cell r="DP124" t="str">
            <v/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 t="str">
            <v/>
          </cell>
          <cell r="DX124" t="str">
            <v/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 t="str">
            <v/>
          </cell>
          <cell r="EF124" t="str">
            <v/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 t="str">
            <v/>
          </cell>
          <cell r="EN124" t="str">
            <v/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 t="str">
            <v/>
          </cell>
          <cell r="EV124" t="str">
            <v/>
          </cell>
        </row>
        <row r="125">
          <cell r="S125" t="str">
            <v>COST TO DATE</v>
          </cell>
          <cell r="T125" t="str">
            <v>DEVELOPMENT</v>
          </cell>
          <cell r="V125" t="str">
            <v>DIRECT TO DATE</v>
          </cell>
          <cell r="W125" t="str">
            <v>BUDGET</v>
          </cell>
          <cell r="AA125">
            <v>0</v>
          </cell>
          <cell r="AB125">
            <v>0</v>
          </cell>
          <cell r="AC125" t="str">
            <v>ADJ</v>
          </cell>
          <cell r="AD125">
            <v>0</v>
          </cell>
          <cell r="AE125">
            <v>556</v>
          </cell>
          <cell r="AF125">
            <v>0</v>
          </cell>
          <cell r="AG125">
            <v>0</v>
          </cell>
          <cell r="AH125">
            <v>225.55794045076053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</row>
        <row r="126">
          <cell r="T126" t="str">
            <v>DEVELOPMENT</v>
          </cell>
          <cell r="U126">
            <v>0.37622265856429798</v>
          </cell>
          <cell r="V126">
            <v>781.5579404507605</v>
          </cell>
          <cell r="W126">
            <v>257500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556</v>
          </cell>
          <cell r="AF126">
            <v>0</v>
          </cell>
          <cell r="AG126">
            <v>0</v>
          </cell>
          <cell r="AH126">
            <v>225.55794045076053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</row>
        <row r="127">
          <cell r="T127" t="str">
            <v>PRE PRODUCTION</v>
          </cell>
          <cell r="U127">
            <v>0.67267656191281877</v>
          </cell>
          <cell r="V127">
            <v>121081.78114430739</v>
          </cell>
          <cell r="W127">
            <v>180000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225.55628575430856</v>
          </cell>
          <cell r="AK127">
            <v>0</v>
          </cell>
          <cell r="AL127">
            <v>74.922477898637339</v>
          </cell>
          <cell r="AM127">
            <v>0</v>
          </cell>
          <cell r="AN127">
            <v>614.32809706842977</v>
          </cell>
          <cell r="AO127">
            <v>0</v>
          </cell>
          <cell r="AP127">
            <v>2915.9174162648774</v>
          </cell>
          <cell r="AQ127">
            <v>7867.1733779534479</v>
          </cell>
          <cell r="AR127">
            <v>4064.0451453240603</v>
          </cell>
          <cell r="AS127">
            <v>9041.3607883394416</v>
          </cell>
          <cell r="AT127">
            <v>11006.794436358707</v>
          </cell>
          <cell r="AU127">
            <v>11571.463629061991</v>
          </cell>
          <cell r="AV127">
            <v>9189.0230686597188</v>
          </cell>
          <cell r="AW127">
            <v>8134.0665271506159</v>
          </cell>
          <cell r="AX127">
            <v>9010.5715878441351</v>
          </cell>
          <cell r="AY127">
            <v>7642.9955473019645</v>
          </cell>
          <cell r="AZ127">
            <v>9370.5950551100541</v>
          </cell>
          <cell r="BA127">
            <v>6148.5211402163377</v>
          </cell>
          <cell r="BB127">
            <v>5646.163868004558</v>
          </cell>
          <cell r="BC127">
            <v>9356.6533685899794</v>
          </cell>
          <cell r="BD127">
            <v>4752.2</v>
          </cell>
          <cell r="BE127">
            <v>4449.4293274061238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</row>
        <row r="128">
          <cell r="T128" t="str">
            <v>PRE DOWNTIME</v>
          </cell>
          <cell r="V128">
            <v>0</v>
          </cell>
          <cell r="W128">
            <v>60000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</row>
        <row r="129">
          <cell r="T129" t="str">
            <v>BACKGROUNDS</v>
          </cell>
          <cell r="V129">
            <v>44274.066319164602</v>
          </cell>
          <cell r="W129">
            <v>60000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2168.5116182725365</v>
          </cell>
          <cell r="AV129">
            <v>4029.8235921001065</v>
          </cell>
          <cell r="AW129">
            <v>2928.7536192926427</v>
          </cell>
          <cell r="AX129">
            <v>3228.8156868971791</v>
          </cell>
          <cell r="AY129">
            <v>3195.1259861679241</v>
          </cell>
          <cell r="AZ129">
            <v>2118.903449655686</v>
          </cell>
          <cell r="BA129">
            <v>11760.823760630472</v>
          </cell>
          <cell r="BB129">
            <v>2853.6236495778326</v>
          </cell>
          <cell r="BC129">
            <v>3389.8502404685496</v>
          </cell>
          <cell r="BD129">
            <v>4416.6223200000004</v>
          </cell>
          <cell r="BE129">
            <v>4183.2123961016732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</row>
        <row r="130">
          <cell r="T130" t="str">
            <v>LAYOUTS</v>
          </cell>
          <cell r="U130">
            <v>9.9009759709437734E-2</v>
          </cell>
          <cell r="V130">
            <v>80208.475269764909</v>
          </cell>
          <cell r="W130">
            <v>1130400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1732.0178636821199</v>
          </cell>
          <cell r="AS130">
            <v>1875.9564301131923</v>
          </cell>
          <cell r="AT130">
            <v>5843.2364341781531</v>
          </cell>
          <cell r="AU130">
            <v>7583.6296806897026</v>
          </cell>
          <cell r="AV130">
            <v>5923.5718655284209</v>
          </cell>
          <cell r="AW130">
            <v>4518.7292942670792</v>
          </cell>
          <cell r="AX130">
            <v>5840.3874759042837</v>
          </cell>
          <cell r="AY130">
            <v>5645.4544799682171</v>
          </cell>
          <cell r="AZ130">
            <v>6719.7171195349429</v>
          </cell>
          <cell r="BA130">
            <v>6979.9810585183259</v>
          </cell>
          <cell r="BB130">
            <v>6557.5817166642018</v>
          </cell>
          <cell r="BC130">
            <v>6364.3577685364307</v>
          </cell>
          <cell r="BD130">
            <v>6253.8630000000003</v>
          </cell>
          <cell r="BE130">
            <v>8369.9910821798203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</row>
        <row r="131">
          <cell r="T131" t="str">
            <v>PRODUCTION</v>
          </cell>
          <cell r="U131">
            <v>0.22292725679671649</v>
          </cell>
          <cell r="V131">
            <v>211870.06485959934</v>
          </cell>
          <cell r="W131">
            <v>950400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3518.3407847338499</v>
          </cell>
          <cell r="AW131">
            <v>7515.9846155627492</v>
          </cell>
          <cell r="AX131">
            <v>7704.9188252708136</v>
          </cell>
          <cell r="AY131">
            <v>21635.664197121168</v>
          </cell>
          <cell r="AZ131">
            <v>11261.879070113606</v>
          </cell>
          <cell r="BA131">
            <v>23127.379132341266</v>
          </cell>
          <cell r="BB131">
            <v>14543.835027283996</v>
          </cell>
          <cell r="BC131">
            <v>26073.366907773368</v>
          </cell>
          <cell r="BD131">
            <v>35523.176160000003</v>
          </cell>
          <cell r="BE131">
            <v>60965.520139398541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</row>
        <row r="132">
          <cell r="T132" t="str">
            <v>INK &amp; PAINT</v>
          </cell>
          <cell r="V132">
            <v>0</v>
          </cell>
          <cell r="W132">
            <v>72000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556</v>
          </cell>
          <cell r="AF132">
            <v>0</v>
          </cell>
          <cell r="AG132">
            <v>0</v>
          </cell>
          <cell r="AH132">
            <v>225.55794045076053</v>
          </cell>
          <cell r="AI132">
            <v>0</v>
          </cell>
          <cell r="AJ132">
            <v>225.55628575430856</v>
          </cell>
          <cell r="AK132">
            <v>0</v>
          </cell>
          <cell r="AL132">
            <v>74.922477898637339</v>
          </cell>
          <cell r="AM132">
            <v>0</v>
          </cell>
          <cell r="AN132">
            <v>614.32809706842977</v>
          </cell>
          <cell r="AO132">
            <v>0</v>
          </cell>
          <cell r="AP132">
            <v>2915.9174162648774</v>
          </cell>
          <cell r="AQ132">
            <v>7867.1733779534479</v>
          </cell>
          <cell r="AR132">
            <v>5796.0630090061804</v>
          </cell>
          <cell r="AS132">
            <v>10917.317218452634</v>
          </cell>
          <cell r="AT132">
            <v>16850.030870536859</v>
          </cell>
          <cell r="AU132">
            <v>21323.60492802423</v>
          </cell>
          <cell r="AV132">
            <v>22660.759311022095</v>
          </cell>
          <cell r="AW132">
            <v>23097.534056273085</v>
          </cell>
          <cell r="AX132">
            <v>25784.693575916412</v>
          </cell>
          <cell r="AY132">
            <v>38119.240210559277</v>
          </cell>
          <cell r="AZ132">
            <v>29471.094694414289</v>
          </cell>
          <cell r="BA132">
            <v>48016.705091706404</v>
          </cell>
          <cell r="BB132">
            <v>8165.0692360868397</v>
          </cell>
          <cell r="BC132">
            <v>20644.313154318137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</row>
        <row r="133">
          <cell r="T133" t="str">
            <v>TOTAL DIRECT</v>
          </cell>
          <cell r="V133">
            <v>458215.94553328701</v>
          </cell>
          <cell r="X133" t="str">
            <v>DIRECT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556</v>
          </cell>
          <cell r="AF133">
            <v>0</v>
          </cell>
          <cell r="AG133">
            <v>0</v>
          </cell>
          <cell r="AH133">
            <v>225.55794045076053</v>
          </cell>
          <cell r="AI133">
            <v>0</v>
          </cell>
          <cell r="AJ133">
            <v>225.55628575430856</v>
          </cell>
          <cell r="AK133">
            <v>0</v>
          </cell>
          <cell r="AL133">
            <v>74.922477898637339</v>
          </cell>
          <cell r="AM133">
            <v>0</v>
          </cell>
          <cell r="AN133">
            <v>614.32809706842977</v>
          </cell>
          <cell r="AO133">
            <v>0</v>
          </cell>
          <cell r="AP133">
            <v>2915.9174162648774</v>
          </cell>
          <cell r="AQ133">
            <v>7867.1733779534479</v>
          </cell>
          <cell r="AR133">
            <v>5796.0630090061804</v>
          </cell>
          <cell r="AS133">
            <v>10917.317218452634</v>
          </cell>
          <cell r="AT133">
            <v>16850.030870536859</v>
          </cell>
          <cell r="AU133">
            <v>21323.60492802423</v>
          </cell>
          <cell r="AV133">
            <v>22660.759311022095</v>
          </cell>
          <cell r="AW133">
            <v>23097.534056273085</v>
          </cell>
          <cell r="AX133">
            <v>25784.693575916412</v>
          </cell>
          <cell r="AY133">
            <v>38119.240210559277</v>
          </cell>
          <cell r="AZ133">
            <v>29471.094694414289</v>
          </cell>
          <cell r="BA133">
            <v>48016.705091706404</v>
          </cell>
          <cell r="BB133">
            <v>29601.204261530587</v>
          </cell>
          <cell r="BC133">
            <v>45184.228285368328</v>
          </cell>
          <cell r="BD133">
            <v>50945.861480000007</v>
          </cell>
          <cell r="BE133">
            <v>77968.152945086156</v>
          </cell>
        </row>
        <row r="134">
          <cell r="T134" t="str">
            <v>"L"TOTAL TO DATE</v>
          </cell>
          <cell r="V134">
            <v>397899.75224877341</v>
          </cell>
          <cell r="W134">
            <v>1519900</v>
          </cell>
          <cell r="X134" t="str">
            <v>DIRECT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556</v>
          </cell>
          <cell r="AF134">
            <v>556</v>
          </cell>
          <cell r="AG134">
            <v>556</v>
          </cell>
          <cell r="AH134">
            <v>781.5579404507605</v>
          </cell>
          <cell r="AI134">
            <v>781.5579404507605</v>
          </cell>
          <cell r="AJ134">
            <v>1007.114226205069</v>
          </cell>
          <cell r="AK134">
            <v>1007.114226205069</v>
          </cell>
          <cell r="AL134">
            <v>1082.0367041037064</v>
          </cell>
          <cell r="AM134">
            <v>1082.0367041037064</v>
          </cell>
          <cell r="AN134">
            <v>1696.3648011721361</v>
          </cell>
          <cell r="AO134">
            <v>1696.3648011721361</v>
          </cell>
          <cell r="AP134">
            <v>4612.282217437014</v>
          </cell>
          <cell r="AQ134">
            <v>12479.455595390462</v>
          </cell>
          <cell r="AR134">
            <v>18275.518604396642</v>
          </cell>
          <cell r="AS134">
            <v>29192.835822849276</v>
          </cell>
          <cell r="AT134">
            <v>46042.866693386139</v>
          </cell>
          <cell r="AU134">
            <v>67366.471621410368</v>
          </cell>
          <cell r="AV134">
            <v>90027.23093243246</v>
          </cell>
          <cell r="AW134">
            <v>113124.76498870554</v>
          </cell>
          <cell r="AX134">
            <v>138909.45856462195</v>
          </cell>
          <cell r="AY134">
            <v>177028.69877518123</v>
          </cell>
          <cell r="AZ134">
            <v>206499.79346959552</v>
          </cell>
          <cell r="BA134">
            <v>254516.49856130191</v>
          </cell>
          <cell r="BB134">
            <v>284117.70282283251</v>
          </cell>
          <cell r="BC134">
            <v>329301.93110820081</v>
          </cell>
          <cell r="BD134">
            <v>380247.79258820083</v>
          </cell>
          <cell r="BE134">
            <v>458215.94553328701</v>
          </cell>
        </row>
        <row r="135">
          <cell r="T135" t="str">
            <v>"L"TOTAL TO DATE</v>
          </cell>
          <cell r="V135">
            <v>595680.72919327312</v>
          </cell>
          <cell r="W135">
            <v>1262400</v>
          </cell>
          <cell r="X135" t="str">
            <v>cumulative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722.8</v>
          </cell>
          <cell r="AF135">
            <v>722.8</v>
          </cell>
          <cell r="AG135">
            <v>722.8</v>
          </cell>
          <cell r="AH135">
            <v>1016.0253225859886</v>
          </cell>
          <cell r="AI135">
            <v>1016.0253225859886</v>
          </cell>
          <cell r="AJ135">
            <v>1309.2484940665897</v>
          </cell>
          <cell r="AK135">
            <v>1309.2484940665897</v>
          </cell>
          <cell r="AL135">
            <v>1406.6477153348183</v>
          </cell>
          <cell r="AM135">
            <v>1406.6477153348183</v>
          </cell>
          <cell r="AN135">
            <v>2205.2742415237772</v>
          </cell>
          <cell r="AO135">
            <v>2205.2742415237772</v>
          </cell>
          <cell r="AP135">
            <v>5995.9668826681182</v>
          </cell>
          <cell r="AQ135">
            <v>16223.292274007599</v>
          </cell>
          <cell r="AR135">
            <v>23758.174185715634</v>
          </cell>
          <cell r="AS135">
            <v>37950.686569704063</v>
          </cell>
          <cell r="AT135">
            <v>59855.726701401982</v>
          </cell>
          <cell r="AU135">
            <v>87576.413107833476</v>
          </cell>
          <cell r="AV135">
            <v>117035.4002121622</v>
          </cell>
          <cell r="AW135">
            <v>147062.19448531722</v>
          </cell>
          <cell r="AX135">
            <v>180582.29613400853</v>
          </cell>
          <cell r="AY135">
            <v>230137.3084077356</v>
          </cell>
          <cell r="AZ135">
            <v>268449.73151047417</v>
          </cell>
          <cell r="BA135">
            <v>330871.44812969246</v>
          </cell>
          <cell r="BB135">
            <v>369353.01366968226</v>
          </cell>
          <cell r="BC135">
            <v>428092.51044066105</v>
          </cell>
          <cell r="BD135">
            <v>494322.1303646611</v>
          </cell>
          <cell r="BE135">
            <v>595680.72919327312</v>
          </cell>
        </row>
        <row r="136">
          <cell r="V136" t="str">
            <v>PROJECTED RTM</v>
          </cell>
          <cell r="X136">
            <v>35907</v>
          </cell>
          <cell r="Y136">
            <v>119</v>
          </cell>
          <cell r="Z136">
            <v>44.722222222222229</v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 t="str">
            <v/>
          </cell>
          <cell r="CB136" t="str">
            <v/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</row>
        <row r="137">
          <cell r="V137" t="str">
            <v>PROJECTED RTM</v>
          </cell>
          <cell r="X137">
            <v>35907</v>
          </cell>
          <cell r="Y137">
            <v>119</v>
          </cell>
          <cell r="Z137">
            <v>39.666666666666671</v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J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 t="str">
            <v/>
          </cell>
          <cell r="CB137" t="str">
            <v/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</row>
        <row r="138">
          <cell r="V138" t="str">
            <v>PROJECTED STREET</v>
          </cell>
          <cell r="X138">
            <v>35936</v>
          </cell>
        </row>
        <row r="139">
          <cell r="V139" t="str">
            <v>+ or - Scheduled Date</v>
          </cell>
          <cell r="X139">
            <v>25</v>
          </cell>
        </row>
        <row r="141">
          <cell r="N141" t="str">
            <v>ENGINEERING</v>
          </cell>
          <cell r="R141" t="str">
            <v>MAGOO FEATURE FILM</v>
          </cell>
          <cell r="W141" t="str">
            <v>FRAMES</v>
          </cell>
          <cell r="X141">
            <v>3000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R142" t="str">
            <v>MAGOO FEATURE FILM</v>
          </cell>
          <cell r="V142" t="str">
            <v xml:space="preserve">START </v>
          </cell>
          <cell r="W142" t="str">
            <v>FRAMES</v>
          </cell>
          <cell r="X142">
            <v>3000</v>
          </cell>
          <cell r="Y142" t="str">
            <v>WK Count</v>
          </cell>
          <cell r="Z142" t="str">
            <v>Total Days</v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 t="str">
            <v/>
          </cell>
          <cell r="CJ142" t="str">
            <v/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 t="str">
            <v/>
          </cell>
          <cell r="CR142" t="str">
            <v/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 t="str">
            <v/>
          </cell>
          <cell r="CZ142" t="str">
            <v/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 t="str">
            <v/>
          </cell>
          <cell r="DP142" t="str">
            <v/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 t="str">
            <v/>
          </cell>
          <cell r="DX142" t="str">
            <v/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 t="str">
            <v/>
          </cell>
          <cell r="EF142" t="str">
            <v/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 t="str">
            <v/>
          </cell>
          <cell r="EN142" t="str">
            <v/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 t="str">
            <v/>
          </cell>
          <cell r="EV142" t="str">
            <v/>
          </cell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R143" t="str">
            <v>STREET</v>
          </cell>
          <cell r="T143" t="str">
            <v>Story Boards</v>
          </cell>
          <cell r="V143" t="str">
            <v xml:space="preserve">START </v>
          </cell>
          <cell r="W143" t="str">
            <v>END</v>
          </cell>
          <cell r="X143" t="str">
            <v>Billed As</v>
          </cell>
          <cell r="Y143">
            <v>0</v>
          </cell>
          <cell r="Z143" t="e">
            <v>#REF!</v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 t="str">
            <v/>
          </cell>
          <cell r="CJ143" t="str">
            <v/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 t="str">
            <v/>
          </cell>
          <cell r="CR143" t="str">
            <v/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 t="str">
            <v/>
          </cell>
          <cell r="CZ143" t="str">
            <v/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 t="str">
            <v/>
          </cell>
          <cell r="DH143" t="str">
            <v/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 t="str">
            <v/>
          </cell>
          <cell r="DP143" t="str">
            <v/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 t="str">
            <v/>
          </cell>
          <cell r="DX143" t="str">
            <v/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 t="str">
            <v/>
          </cell>
          <cell r="EF143" t="str">
            <v/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 t="str">
            <v/>
          </cell>
          <cell r="EN143" t="str">
            <v/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 t="str">
            <v/>
          </cell>
          <cell r="EV143" t="str">
            <v/>
          </cell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R144" t="str">
            <v>STREET</v>
          </cell>
          <cell r="S144" t="str">
            <v>PRODUCTION TO DATE</v>
          </cell>
          <cell r="T144" t="str">
            <v>Story Boards</v>
          </cell>
          <cell r="W144">
            <v>35697</v>
          </cell>
          <cell r="X144" t="str">
            <v>TEST</v>
          </cell>
          <cell r="Y144">
            <v>0</v>
          </cell>
          <cell r="Z144" t="e">
            <v>#REF!</v>
          </cell>
          <cell r="CE144" t="str">
            <v/>
          </cell>
          <cell r="CF144" t="str">
            <v/>
          </cell>
          <cell r="CG144" t="str">
            <v/>
          </cell>
          <cell r="CH144" t="str">
            <v/>
          </cell>
          <cell r="CI144" t="str">
            <v/>
          </cell>
          <cell r="CJ144" t="str">
            <v/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 t="str">
            <v/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 t="str">
            <v/>
          </cell>
          <cell r="CY144" t="str">
            <v/>
          </cell>
          <cell r="CZ144" t="str">
            <v/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 t="str">
            <v/>
          </cell>
          <cell r="DG144" t="str">
            <v/>
          </cell>
          <cell r="DH144" t="str">
            <v/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 t="str">
            <v/>
          </cell>
          <cell r="DO144" t="str">
            <v/>
          </cell>
          <cell r="DP144" t="str">
            <v/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 t="str">
            <v/>
          </cell>
          <cell r="DW144" t="str">
            <v/>
          </cell>
          <cell r="DX144" t="str">
            <v/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 t="str">
            <v/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M144" t="str">
            <v/>
          </cell>
          <cell r="EN144" t="str">
            <v/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 t="str">
            <v/>
          </cell>
          <cell r="EU144" t="str">
            <v/>
          </cell>
          <cell r="EV144" t="str">
            <v/>
          </cell>
        </row>
        <row r="145">
          <cell r="S145" t="str">
            <v>PRODUCTION TO DATE</v>
          </cell>
          <cell r="T145" t="str">
            <v>Film &amp; Animatic</v>
          </cell>
          <cell r="V145">
            <v>35702</v>
          </cell>
          <cell r="W145">
            <v>35699</v>
          </cell>
          <cell r="X145" t="str">
            <v>TEST</v>
          </cell>
        </row>
        <row r="146">
          <cell r="T146" t="str">
            <v>Finalize StoryBoards</v>
          </cell>
          <cell r="V146">
            <v>35702</v>
          </cell>
          <cell r="W146">
            <v>35706</v>
          </cell>
          <cell r="X146" t="str">
            <v>TEST</v>
          </cell>
        </row>
        <row r="147">
          <cell r="T147" t="str">
            <v>LAYOUTS</v>
          </cell>
          <cell r="V147">
            <v>35709</v>
          </cell>
          <cell r="W147">
            <v>35727</v>
          </cell>
          <cell r="X147" t="str">
            <v>LAYOUT</v>
          </cell>
        </row>
        <row r="148">
          <cell r="T148" t="str">
            <v>2D ANIMATION</v>
          </cell>
          <cell r="V148">
            <v>35716</v>
          </cell>
          <cell r="W148">
            <v>35741</v>
          </cell>
          <cell r="X148" t="str">
            <v>2D</v>
          </cell>
        </row>
        <row r="149">
          <cell r="T149" t="str">
            <v>3D ANIMATION</v>
          </cell>
          <cell r="V149">
            <v>35716</v>
          </cell>
          <cell r="W149">
            <v>35746</v>
          </cell>
          <cell r="X149" t="str">
            <v>3D</v>
          </cell>
        </row>
        <row r="150">
          <cell r="T150" t="str">
            <v>CLEANUP</v>
          </cell>
          <cell r="V150">
            <v>35723</v>
          </cell>
          <cell r="W150">
            <v>35746</v>
          </cell>
          <cell r="X150" t="str">
            <v>2D</v>
          </cell>
        </row>
        <row r="151">
          <cell r="T151" t="str">
            <v>CHECKING</v>
          </cell>
          <cell r="V151">
            <v>35737</v>
          </cell>
          <cell r="W151">
            <v>35750</v>
          </cell>
          <cell r="X151" t="str">
            <v>2D</v>
          </cell>
        </row>
        <row r="152">
          <cell r="T152" t="str">
            <v>DIP &amp; COMPOSITE</v>
          </cell>
          <cell r="V152">
            <v>35744</v>
          </cell>
          <cell r="W152">
            <v>35760</v>
          </cell>
          <cell r="X152" t="str">
            <v>POST</v>
          </cell>
        </row>
        <row r="153">
          <cell r="T153" t="str">
            <v>FINAL LAB</v>
          </cell>
          <cell r="V153">
            <v>35760</v>
          </cell>
          <cell r="W153">
            <v>35765</v>
          </cell>
          <cell r="X153" t="str">
            <v>FINAL LAB</v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 t="str">
            <v/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 t="str">
            <v/>
          </cell>
          <cell r="CZ153" t="str">
            <v/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 t="str">
            <v/>
          </cell>
          <cell r="DH153" t="str">
            <v/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 t="str">
            <v/>
          </cell>
          <cell r="DP153" t="str">
            <v/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 t="str">
            <v/>
          </cell>
          <cell r="DX153" t="str">
            <v/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 t="str">
            <v/>
          </cell>
          <cell r="EF153" t="str">
            <v/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 t="str">
            <v/>
          </cell>
          <cell r="EN153" t="str">
            <v/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 t="str">
            <v/>
          </cell>
          <cell r="EV153" t="str">
            <v/>
          </cell>
        </row>
        <row r="154">
          <cell r="S154" t="str">
            <v>COST TO DATE</v>
          </cell>
          <cell r="V154" t="str">
            <v>DIRECT TO DATE</v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 t="str">
            <v/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 t="str">
            <v/>
          </cell>
          <cell r="CZ154" t="str">
            <v/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 t="str">
            <v/>
          </cell>
          <cell r="DH154" t="str">
            <v/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 t="str">
            <v/>
          </cell>
          <cell r="DP154" t="str">
            <v/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 t="str">
            <v/>
          </cell>
          <cell r="DX154" t="str">
            <v/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 t="str">
            <v/>
          </cell>
          <cell r="EF154" t="str">
            <v/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 t="str">
            <v/>
          </cell>
          <cell r="EN154" t="str">
            <v/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 t="str">
            <v/>
          </cell>
          <cell r="EV154" t="str">
            <v/>
          </cell>
        </row>
        <row r="155">
          <cell r="S155" t="str">
            <v>COST TO DATE</v>
          </cell>
          <cell r="T155" t="str">
            <v>TEST</v>
          </cell>
          <cell r="V155" t="str">
            <v>DIRECT TO DATE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21030.803483748608</v>
          </cell>
          <cell r="AW155">
            <v>14839.647470976515</v>
          </cell>
          <cell r="AX155">
            <v>22.73</v>
          </cell>
          <cell r="AY155">
            <v>718.75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6">
          <cell r="T156" t="str">
            <v>TEST</v>
          </cell>
          <cell r="V156">
            <v>36611.930954725125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21030.803483748608</v>
          </cell>
          <cell r="AW156">
            <v>14839.647470976515</v>
          </cell>
          <cell r="AX156">
            <v>22.73</v>
          </cell>
          <cell r="AY156">
            <v>718.75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T157" t="str">
            <v>LAYOUTS</v>
          </cell>
          <cell r="V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T158" t="str">
            <v>2D ANIMATION</v>
          </cell>
          <cell r="V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</row>
        <row r="159">
          <cell r="T159" t="str">
            <v>3D ANIMATION</v>
          </cell>
          <cell r="V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</row>
        <row r="160">
          <cell r="T160" t="str">
            <v>POST</v>
          </cell>
          <cell r="V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</row>
        <row r="161">
          <cell r="T161" t="str">
            <v>FINAL LAB</v>
          </cell>
          <cell r="V161">
            <v>14978.465132694124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4724.5948103852506</v>
          </cell>
          <cell r="AY161">
            <v>4955.8712437185713</v>
          </cell>
          <cell r="AZ161">
            <v>2629.7578282211111</v>
          </cell>
          <cell r="BA161">
            <v>2519.2112503691919</v>
          </cell>
          <cell r="BB161">
            <v>0</v>
          </cell>
          <cell r="BC161">
            <v>0</v>
          </cell>
          <cell r="BD161">
            <v>0</v>
          </cell>
          <cell r="BE161">
            <v>149.03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</row>
        <row r="162">
          <cell r="T162" t="str">
            <v>TOTAL COST</v>
          </cell>
          <cell r="V162">
            <v>14978.465132694124</v>
          </cell>
          <cell r="X162" t="str">
            <v>WEEKLY COST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4724.5948103852506</v>
          </cell>
          <cell r="AY162">
            <v>4955.8712437185713</v>
          </cell>
          <cell r="AZ162">
            <v>2629.7578282211111</v>
          </cell>
          <cell r="BA162">
            <v>2519.2112503691919</v>
          </cell>
          <cell r="BB162">
            <v>0</v>
          </cell>
          <cell r="BC162">
            <v>0</v>
          </cell>
          <cell r="BD162">
            <v>0</v>
          </cell>
          <cell r="BE162">
            <v>149.03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</row>
        <row r="163">
          <cell r="V163">
            <v>20761.209185771775</v>
          </cell>
          <cell r="X163" t="str">
            <v>WEEKLY COST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4724.5948103852506</v>
          </cell>
          <cell r="AY163">
            <v>4955.8712437185713</v>
          </cell>
          <cell r="AZ163">
            <v>2629.7578282211111</v>
          </cell>
          <cell r="BA163">
            <v>2519.2112503691919</v>
          </cell>
          <cell r="BB163">
            <v>0</v>
          </cell>
          <cell r="BC163">
            <v>0</v>
          </cell>
          <cell r="BD163">
            <v>0</v>
          </cell>
          <cell r="BE163">
            <v>149.03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V164">
            <v>20969.851185771775</v>
          </cell>
          <cell r="X164" t="str">
            <v>CUMULATIVE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6614.4327345393513</v>
          </cell>
          <cell r="AY164">
            <v>6938.2197412059995</v>
          </cell>
          <cell r="AZ164">
            <v>3681.6609595095556</v>
          </cell>
          <cell r="BA164">
            <v>3526.8957505168687</v>
          </cell>
          <cell r="BB164">
            <v>0</v>
          </cell>
          <cell r="BC164">
            <v>0</v>
          </cell>
          <cell r="BD164">
            <v>0</v>
          </cell>
          <cell r="BE164">
            <v>208.642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5">
          <cell r="V165" t="str">
            <v>PROJECTED RTM</v>
          </cell>
          <cell r="Y165" t="e">
            <v>#REF!</v>
          </cell>
          <cell r="Z165" t="e">
            <v>#REF!</v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>
            <v>428.57142857142856</v>
          </cell>
          <cell r="AZ165">
            <v>428.57142857142856</v>
          </cell>
          <cell r="BA165">
            <v>428.57142857142856</v>
          </cell>
          <cell r="BB165">
            <v>428.57142857142856</v>
          </cell>
          <cell r="BC165">
            <v>428.57142857142856</v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 t="str">
            <v/>
          </cell>
          <cell r="CB165" t="str">
            <v/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 t="str">
            <v/>
          </cell>
          <cell r="CJ165" t="str">
            <v/>
          </cell>
          <cell r="CK165" t="str">
            <v/>
          </cell>
          <cell r="CL165" t="str">
            <v/>
          </cell>
          <cell r="CM165" t="str">
            <v/>
          </cell>
        </row>
        <row r="166">
          <cell r="V166" t="str">
            <v>PROJECTED RTM</v>
          </cell>
          <cell r="Y166" t="e">
            <v>#REF!</v>
          </cell>
          <cell r="Z166" t="e">
            <v>#REF!</v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 t="str">
            <v/>
          </cell>
          <cell r="CM166" t="str">
            <v/>
          </cell>
        </row>
        <row r="167">
          <cell r="V167" t="str">
            <v>PROJECTED STREET</v>
          </cell>
        </row>
        <row r="168">
          <cell r="V168" t="str">
            <v>+ or - Scheduled Date</v>
          </cell>
        </row>
        <row r="169">
          <cell r="N169" t="str">
            <v>ENGINEERING</v>
          </cell>
          <cell r="R169" t="str">
            <v>ALADDIN READING</v>
          </cell>
          <cell r="W169" t="str">
            <v>FRAMES</v>
          </cell>
          <cell r="X169">
            <v>2956.22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R170" t="str">
            <v>ALADDIN READING</v>
          </cell>
          <cell r="V170" t="str">
            <v xml:space="preserve">START </v>
          </cell>
          <cell r="W170" t="str">
            <v>FRAMES</v>
          </cell>
          <cell r="X170">
            <v>2956.22</v>
          </cell>
          <cell r="Y170" t="str">
            <v>WK Count</v>
          </cell>
          <cell r="Z170" t="str">
            <v>Total Days</v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>
            <v>35730</v>
          </cell>
          <cell r="BA170">
            <v>35737</v>
          </cell>
          <cell r="BB170">
            <v>35744</v>
          </cell>
          <cell r="BC170">
            <v>35751</v>
          </cell>
          <cell r="BD170">
            <v>35758</v>
          </cell>
          <cell r="BE170">
            <v>35765</v>
          </cell>
          <cell r="BF170">
            <v>35772</v>
          </cell>
          <cell r="BG170">
            <v>35779</v>
          </cell>
          <cell r="BH170">
            <v>35786</v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/>
          </cell>
          <cell r="BY170" t="str">
            <v/>
          </cell>
          <cell r="BZ170" t="str">
            <v/>
          </cell>
          <cell r="CA170" t="str">
            <v/>
          </cell>
          <cell r="CB170" t="str">
            <v/>
          </cell>
          <cell r="CC170" t="str">
            <v/>
          </cell>
          <cell r="CD170" t="str">
            <v/>
          </cell>
          <cell r="CE170" t="str">
            <v/>
          </cell>
          <cell r="CF170" t="str">
            <v/>
          </cell>
          <cell r="CG170" t="str">
            <v/>
          </cell>
          <cell r="CH170" t="str">
            <v/>
          </cell>
          <cell r="CI170" t="str">
            <v/>
          </cell>
          <cell r="CJ170" t="str">
            <v/>
          </cell>
          <cell r="CK170" t="str">
            <v/>
          </cell>
          <cell r="CL170" t="str">
            <v/>
          </cell>
          <cell r="CM170" t="str">
            <v/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 t="str">
            <v/>
          </cell>
          <cell r="CS170" t="str">
            <v/>
          </cell>
          <cell r="CT170" t="str">
            <v/>
          </cell>
          <cell r="CU170" t="str">
            <v/>
          </cell>
          <cell r="CV170" t="str">
            <v/>
          </cell>
          <cell r="CW170" t="str">
            <v/>
          </cell>
          <cell r="CX170" t="str">
            <v/>
          </cell>
          <cell r="CY170" t="str">
            <v/>
          </cell>
          <cell r="CZ170" t="str">
            <v/>
          </cell>
          <cell r="DA170" t="str">
            <v/>
          </cell>
          <cell r="DB170" t="str">
            <v/>
          </cell>
          <cell r="DC170" t="str">
            <v/>
          </cell>
          <cell r="DD170" t="str">
            <v/>
          </cell>
          <cell r="DE170" t="str">
            <v/>
          </cell>
          <cell r="DF170" t="str">
            <v/>
          </cell>
          <cell r="DG170" t="str">
            <v/>
          </cell>
          <cell r="DH170" t="str">
            <v/>
          </cell>
          <cell r="DI170" t="str">
            <v/>
          </cell>
          <cell r="DJ170" t="str">
            <v/>
          </cell>
          <cell r="DK170" t="str">
            <v/>
          </cell>
          <cell r="DL170" t="str">
            <v/>
          </cell>
          <cell r="DM170" t="str">
            <v/>
          </cell>
          <cell r="DN170" t="str">
            <v/>
          </cell>
          <cell r="DO170" t="str">
            <v/>
          </cell>
          <cell r="DP170" t="str">
            <v/>
          </cell>
          <cell r="DQ170" t="str">
            <v/>
          </cell>
          <cell r="DR170" t="str">
            <v/>
          </cell>
          <cell r="DS170" t="str">
            <v/>
          </cell>
          <cell r="DT170" t="str">
            <v/>
          </cell>
          <cell r="DU170" t="str">
            <v/>
          </cell>
          <cell r="DV170" t="str">
            <v/>
          </cell>
          <cell r="DW170" t="str">
            <v/>
          </cell>
          <cell r="DX170" t="str">
            <v/>
          </cell>
          <cell r="DY170" t="str">
            <v/>
          </cell>
          <cell r="DZ170" t="str">
            <v/>
          </cell>
          <cell r="EA170" t="str">
            <v/>
          </cell>
          <cell r="EB170" t="str">
            <v/>
          </cell>
          <cell r="EC170" t="str">
            <v/>
          </cell>
          <cell r="ED170" t="str">
            <v/>
          </cell>
          <cell r="EE170" t="str">
            <v/>
          </cell>
          <cell r="EF170" t="str">
            <v/>
          </cell>
          <cell r="EG170" t="str">
            <v/>
          </cell>
          <cell r="EH170" t="str">
            <v/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M170" t="str">
            <v/>
          </cell>
          <cell r="EN170" t="str">
            <v/>
          </cell>
          <cell r="EO170" t="str">
            <v/>
          </cell>
          <cell r="EP170" t="str">
            <v/>
          </cell>
          <cell r="EQ170" t="str">
            <v/>
          </cell>
          <cell r="ER170" t="str">
            <v/>
          </cell>
          <cell r="ES170" t="str">
            <v/>
          </cell>
          <cell r="ET170" t="str">
            <v/>
          </cell>
          <cell r="EU170" t="str">
            <v/>
          </cell>
          <cell r="EV170" t="str">
            <v/>
          </cell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R171" t="str">
            <v>STREET</v>
          </cell>
          <cell r="T171" t="str">
            <v>Prep Projection</v>
          </cell>
          <cell r="V171" t="str">
            <v xml:space="preserve">START </v>
          </cell>
          <cell r="W171" t="str">
            <v>END</v>
          </cell>
          <cell r="X171">
            <v>400</v>
          </cell>
          <cell r="Y171">
            <v>9</v>
          </cell>
          <cell r="Z171">
            <v>65.73384999999999</v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>
            <v>35730</v>
          </cell>
          <cell r="BA171">
            <v>35737</v>
          </cell>
          <cell r="BB171">
            <v>35744</v>
          </cell>
          <cell r="BC171">
            <v>35751</v>
          </cell>
          <cell r="BD171">
            <v>35758</v>
          </cell>
          <cell r="BE171">
            <v>35765</v>
          </cell>
          <cell r="BF171">
            <v>35772</v>
          </cell>
          <cell r="BG171">
            <v>35779</v>
          </cell>
          <cell r="BH171">
            <v>35786</v>
          </cell>
          <cell r="BI171" t="str">
            <v/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 t="str">
            <v/>
          </cell>
          <cell r="CA171" t="str">
            <v/>
          </cell>
          <cell r="CB171" t="str">
            <v/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 t="str">
            <v/>
          </cell>
          <cell r="CI171" t="str">
            <v/>
          </cell>
          <cell r="CJ171" t="str">
            <v/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 t="str">
            <v/>
          </cell>
          <cell r="CQ171" t="str">
            <v/>
          </cell>
          <cell r="CR171" t="str">
            <v/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 t="str">
            <v/>
          </cell>
          <cell r="CY171" t="str">
            <v/>
          </cell>
          <cell r="CZ171" t="str">
            <v/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 t="str">
            <v/>
          </cell>
          <cell r="DG171" t="str">
            <v/>
          </cell>
          <cell r="DH171" t="str">
            <v/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 t="str">
            <v/>
          </cell>
          <cell r="DO171" t="str">
            <v/>
          </cell>
          <cell r="DP171" t="str">
            <v/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 t="str">
            <v/>
          </cell>
          <cell r="DW171" t="str">
            <v/>
          </cell>
          <cell r="DX171" t="str">
            <v/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 t="str">
            <v/>
          </cell>
          <cell r="EE171" t="str">
            <v/>
          </cell>
          <cell r="EF171" t="str">
            <v/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 t="str">
            <v/>
          </cell>
          <cell r="EM171" t="str">
            <v/>
          </cell>
          <cell r="EN171" t="str">
            <v/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 t="str">
            <v/>
          </cell>
          <cell r="EU171" t="str">
            <v/>
          </cell>
          <cell r="EV171" t="str">
            <v/>
          </cell>
          <cell r="EW171" t="str">
            <v/>
          </cell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R172" t="str">
            <v>STREET</v>
          </cell>
          <cell r="S172" t="str">
            <v>PRODUCTION TO DATE</v>
          </cell>
          <cell r="T172" t="str">
            <v>Prep Projection</v>
          </cell>
          <cell r="V172">
            <v>35727</v>
          </cell>
          <cell r="W172">
            <v>35811</v>
          </cell>
          <cell r="X172">
            <v>400</v>
          </cell>
          <cell r="Y172">
            <v>9</v>
          </cell>
          <cell r="Z172">
            <v>65.73384999999999</v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>
            <v>100</v>
          </cell>
          <cell r="BA172">
            <v>200</v>
          </cell>
          <cell r="BB172">
            <v>300</v>
          </cell>
          <cell r="BC172">
            <v>400</v>
          </cell>
          <cell r="BD172">
            <v>400</v>
          </cell>
          <cell r="BE172">
            <v>400</v>
          </cell>
          <cell r="BF172">
            <v>400</v>
          </cell>
          <cell r="BG172">
            <v>400</v>
          </cell>
          <cell r="BH172">
            <v>400</v>
          </cell>
          <cell r="BI172" t="str">
            <v/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 t="str">
            <v/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/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 t="str">
            <v/>
          </cell>
          <cell r="CY172" t="str">
            <v/>
          </cell>
          <cell r="CZ172" t="str">
            <v/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 t="str">
            <v/>
          </cell>
          <cell r="DG172" t="str">
            <v/>
          </cell>
          <cell r="DH172" t="str">
            <v/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 t="str">
            <v/>
          </cell>
          <cell r="DO172" t="str">
            <v/>
          </cell>
          <cell r="DP172" t="str">
            <v/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 t="str">
            <v/>
          </cell>
          <cell r="DW172" t="str">
            <v/>
          </cell>
          <cell r="DX172" t="str">
            <v/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 t="str">
            <v/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M172" t="str">
            <v/>
          </cell>
          <cell r="EN172" t="str">
            <v/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 t="str">
            <v/>
          </cell>
          <cell r="EU172" t="str">
            <v/>
          </cell>
          <cell r="EV172" t="str">
            <v/>
          </cell>
          <cell r="EW172" t="str">
            <v/>
          </cell>
        </row>
        <row r="173">
          <cell r="S173" t="str">
            <v>PRODUCTION TO DATE</v>
          </cell>
        </row>
        <row r="174">
          <cell r="T174" t="str">
            <v>Scenes Issued</v>
          </cell>
          <cell r="V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T175" t="str">
            <v>Scenes Issued</v>
          </cell>
          <cell r="V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T176" t="str">
            <v>Into Rough</v>
          </cell>
          <cell r="V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T177" t="str">
            <v>Rough Complete</v>
          </cell>
          <cell r="V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T178" t="str">
            <v>Ruff Approved</v>
          </cell>
          <cell r="V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T179" t="str">
            <v>Clean Complete</v>
          </cell>
          <cell r="V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80">
          <cell r="T180" t="str">
            <v>Approved</v>
          </cell>
          <cell r="V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T181" t="str">
            <v>Turned In</v>
          </cell>
          <cell r="V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T182" t="str">
            <v>Animation Projection</v>
          </cell>
          <cell r="V182">
            <v>35786</v>
          </cell>
          <cell r="W182">
            <v>35853</v>
          </cell>
          <cell r="X182">
            <v>750</v>
          </cell>
          <cell r="Y182">
            <v>12</v>
          </cell>
          <cell r="Z182">
            <v>57.591386666666665</v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375</v>
          </cell>
          <cell r="BM182">
            <v>425</v>
          </cell>
          <cell r="BN182">
            <v>425</v>
          </cell>
          <cell r="BO182">
            <v>425</v>
          </cell>
          <cell r="BP182">
            <v>425</v>
          </cell>
          <cell r="BQ182">
            <v>425</v>
          </cell>
          <cell r="BR182">
            <v>425</v>
          </cell>
          <cell r="BS182">
            <v>425</v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 t="str">
            <v/>
          </cell>
          <cell r="CB182" t="str">
            <v/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 t="str">
            <v/>
          </cell>
          <cell r="CJ182" t="str">
            <v/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 t="str">
            <v/>
          </cell>
          <cell r="CR182" t="str">
            <v/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 t="str">
            <v/>
          </cell>
          <cell r="CZ182" t="str">
            <v/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 t="str">
            <v/>
          </cell>
          <cell r="DH182" t="str">
            <v/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 t="str">
            <v/>
          </cell>
          <cell r="DP182" t="str">
            <v/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 t="str">
            <v/>
          </cell>
          <cell r="DX182" t="str">
            <v/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 t="str">
            <v/>
          </cell>
          <cell r="EF182" t="str">
            <v/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 t="str">
            <v/>
          </cell>
          <cell r="EN182" t="str">
            <v/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 t="str">
            <v/>
          </cell>
          <cell r="EV182" t="str">
            <v/>
          </cell>
          <cell r="EW182" t="str">
            <v/>
          </cell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R183">
            <v>36008</v>
          </cell>
          <cell r="T183" t="str">
            <v>Animation Projection</v>
          </cell>
          <cell r="V183">
            <v>35786</v>
          </cell>
          <cell r="W183">
            <v>35863</v>
          </cell>
          <cell r="X183">
            <v>750</v>
          </cell>
          <cell r="Y183">
            <v>12</v>
          </cell>
          <cell r="Z183">
            <v>57.591386666666665</v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375</v>
          </cell>
          <cell r="BM183">
            <v>425</v>
          </cell>
          <cell r="BN183">
            <v>425</v>
          </cell>
          <cell r="BO183">
            <v>425</v>
          </cell>
          <cell r="BP183">
            <v>425</v>
          </cell>
          <cell r="BQ183">
            <v>425</v>
          </cell>
          <cell r="BR183">
            <v>425</v>
          </cell>
          <cell r="BS183">
            <v>425</v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 t="str">
            <v/>
          </cell>
          <cell r="CB183" t="str">
            <v/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 t="str">
            <v/>
          </cell>
          <cell r="CJ183" t="str">
            <v/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 t="str">
            <v/>
          </cell>
          <cell r="CR183" t="str">
            <v/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 t="str">
            <v/>
          </cell>
          <cell r="CZ183" t="str">
            <v/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 t="str">
            <v/>
          </cell>
          <cell r="DH183" t="str">
            <v/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 t="str">
            <v/>
          </cell>
          <cell r="DP183" t="str">
            <v/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 t="str">
            <v/>
          </cell>
          <cell r="DX183" t="str">
            <v/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 t="str">
            <v/>
          </cell>
          <cell r="EN183" t="str">
            <v/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 t="str">
            <v/>
          </cell>
          <cell r="EV183" t="str">
            <v/>
          </cell>
          <cell r="EW183" t="str">
            <v/>
          </cell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R184">
            <v>36008</v>
          </cell>
          <cell r="T184" t="str">
            <v>Ink &amp; Paint Projection</v>
          </cell>
          <cell r="V184">
            <v>35822</v>
          </cell>
          <cell r="W184">
            <v>35858.992822222222</v>
          </cell>
          <cell r="X184">
            <v>900</v>
          </cell>
          <cell r="Y184">
            <v>8</v>
          </cell>
          <cell r="Z184">
            <v>36.992822222222223</v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>
            <v>225</v>
          </cell>
          <cell r="BO184">
            <v>450</v>
          </cell>
          <cell r="BP184">
            <v>450</v>
          </cell>
          <cell r="BQ184">
            <v>675</v>
          </cell>
          <cell r="BR184">
            <v>450</v>
          </cell>
          <cell r="BS184">
            <v>675</v>
          </cell>
          <cell r="BT184">
            <v>900</v>
          </cell>
          <cell r="BU184">
            <v>900</v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 t="str">
            <v/>
          </cell>
          <cell r="CA184" t="str">
            <v/>
          </cell>
          <cell r="CB184" t="str">
            <v/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/>
          </cell>
          <cell r="CI184" t="str">
            <v/>
          </cell>
          <cell r="CJ184" t="str">
            <v/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 t="str">
            <v/>
          </cell>
          <cell r="CQ184" t="str">
            <v/>
          </cell>
          <cell r="CR184" t="str">
            <v/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 t="str">
            <v/>
          </cell>
          <cell r="CY184" t="str">
            <v/>
          </cell>
          <cell r="CZ184" t="str">
            <v/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 t="str">
            <v/>
          </cell>
          <cell r="DG184" t="str">
            <v/>
          </cell>
          <cell r="DH184" t="str">
            <v/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 t="str">
            <v/>
          </cell>
          <cell r="DO184" t="str">
            <v/>
          </cell>
          <cell r="DP184" t="str">
            <v/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 t="str">
            <v/>
          </cell>
          <cell r="DW184" t="str">
            <v/>
          </cell>
          <cell r="DX184" t="str">
            <v/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 t="str">
            <v/>
          </cell>
          <cell r="EE184" t="str">
            <v/>
          </cell>
          <cell r="EF184" t="str">
            <v/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M184" t="str">
            <v/>
          </cell>
          <cell r="EN184" t="str">
            <v/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 t="str">
            <v/>
          </cell>
          <cell r="EU184" t="str">
            <v/>
          </cell>
          <cell r="EV184" t="str">
            <v/>
          </cell>
          <cell r="EW184" t="str">
            <v/>
          </cell>
        </row>
        <row r="186">
          <cell r="T186" t="str">
            <v>BUDGET FORECAST</v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>
            <v>35730</v>
          </cell>
          <cell r="BA186">
            <v>35737</v>
          </cell>
          <cell r="BB186">
            <v>35744</v>
          </cell>
          <cell r="BC186">
            <v>35751</v>
          </cell>
          <cell r="BD186">
            <v>35758</v>
          </cell>
          <cell r="BE186">
            <v>35765</v>
          </cell>
          <cell r="BF186">
            <v>35772</v>
          </cell>
          <cell r="BG186">
            <v>35779</v>
          </cell>
          <cell r="BH186">
            <v>35786</v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 t="str">
            <v/>
          </cell>
          <cell r="CA186" t="str">
            <v/>
          </cell>
          <cell r="CB186" t="str">
            <v/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/>
          </cell>
          <cell r="CI186" t="str">
            <v/>
          </cell>
          <cell r="CJ186" t="str">
            <v/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 t="str">
            <v/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 t="str">
            <v/>
          </cell>
          <cell r="CY186" t="str">
            <v/>
          </cell>
          <cell r="CZ186" t="str">
            <v/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 t="str">
            <v/>
          </cell>
          <cell r="DG186" t="str">
            <v/>
          </cell>
          <cell r="DH186" t="str">
            <v/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 t="str">
            <v/>
          </cell>
          <cell r="DO186" t="str">
            <v/>
          </cell>
          <cell r="DP186" t="str">
            <v/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 t="str">
            <v/>
          </cell>
          <cell r="DW186" t="str">
            <v/>
          </cell>
          <cell r="DX186" t="str">
            <v/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 t="str">
            <v/>
          </cell>
          <cell r="EE186" t="str">
            <v/>
          </cell>
          <cell r="EF186" t="str">
            <v/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M186" t="str">
            <v/>
          </cell>
          <cell r="EN186" t="str">
            <v/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 t="str">
            <v/>
          </cell>
          <cell r="EU186" t="str">
            <v/>
          </cell>
          <cell r="EV186" t="str">
            <v/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</row>
        <row r="187">
          <cell r="T187" t="str">
            <v>BUDGET FORECAST</v>
          </cell>
          <cell r="V187" t="str">
            <v>PRE PROD</v>
          </cell>
          <cell r="W187">
            <v>30</v>
          </cell>
          <cell r="X187">
            <v>90000</v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>
            <v>3000</v>
          </cell>
          <cell r="BA187">
            <v>6000</v>
          </cell>
          <cell r="BB187">
            <v>9000</v>
          </cell>
          <cell r="BC187">
            <v>12000</v>
          </cell>
          <cell r="BD187">
            <v>12000</v>
          </cell>
          <cell r="BE187">
            <v>12000</v>
          </cell>
          <cell r="BF187">
            <v>12000</v>
          </cell>
          <cell r="BG187">
            <v>12000</v>
          </cell>
          <cell r="BH187">
            <v>12000</v>
          </cell>
          <cell r="BI187" t="str">
            <v/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 t="str">
            <v/>
          </cell>
          <cell r="CA187" t="str">
            <v/>
          </cell>
          <cell r="CB187" t="str">
            <v/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 t="str">
            <v/>
          </cell>
          <cell r="CI187" t="str">
            <v/>
          </cell>
          <cell r="CJ187" t="str">
            <v/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 t="str">
            <v/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 t="str">
            <v/>
          </cell>
          <cell r="CY187" t="str">
            <v/>
          </cell>
          <cell r="CZ187" t="str">
            <v/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 t="str">
            <v/>
          </cell>
          <cell r="DG187" t="str">
            <v/>
          </cell>
          <cell r="DH187" t="str">
            <v/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 t="str">
            <v/>
          </cell>
          <cell r="DO187" t="str">
            <v/>
          </cell>
          <cell r="DP187" t="str">
            <v/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 t="str">
            <v/>
          </cell>
          <cell r="DW187" t="str">
            <v/>
          </cell>
          <cell r="DX187" t="str">
            <v/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 t="str">
            <v/>
          </cell>
          <cell r="EE187" t="str">
            <v/>
          </cell>
          <cell r="EF187" t="str">
            <v/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M187" t="str">
            <v/>
          </cell>
          <cell r="EN187" t="str">
            <v/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 t="str">
            <v/>
          </cell>
          <cell r="EU187" t="str">
            <v/>
          </cell>
          <cell r="EV187" t="str">
            <v/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</row>
        <row r="188">
          <cell r="V188" t="str">
            <v>PRE PROD</v>
          </cell>
          <cell r="W188">
            <v>30</v>
          </cell>
          <cell r="X188">
            <v>97000</v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>
            <v>3000</v>
          </cell>
          <cell r="BA188">
            <v>6000</v>
          </cell>
          <cell r="BB188">
            <v>9000</v>
          </cell>
          <cell r="BC188">
            <v>12000</v>
          </cell>
          <cell r="BD188">
            <v>12000</v>
          </cell>
          <cell r="BE188">
            <v>12000</v>
          </cell>
          <cell r="BF188">
            <v>13000</v>
          </cell>
          <cell r="BG188">
            <v>18000</v>
          </cell>
          <cell r="BH188">
            <v>12000</v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 t="str">
            <v/>
          </cell>
          <cell r="CB188" t="str">
            <v/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 t="str">
            <v/>
          </cell>
          <cell r="CJ188" t="str">
            <v/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 t="str">
            <v/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 t="str">
            <v/>
          </cell>
          <cell r="CZ188" t="str">
            <v/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 t="str">
            <v/>
          </cell>
          <cell r="DH188" t="str">
            <v/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 t="str">
            <v/>
          </cell>
          <cell r="DP188" t="str">
            <v/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 t="str">
            <v/>
          </cell>
          <cell r="DX188" t="str">
            <v/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 t="str">
            <v/>
          </cell>
          <cell r="EN188" t="str">
            <v/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 t="str">
            <v/>
          </cell>
          <cell r="EV188" t="str">
            <v/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</row>
        <row r="189">
          <cell r="V189" t="str">
            <v>PRODUCTION</v>
          </cell>
          <cell r="W189">
            <v>150</v>
          </cell>
          <cell r="X189">
            <v>438750</v>
          </cell>
          <cell r="AA189">
            <v>0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56250</v>
          </cell>
          <cell r="BM189">
            <v>63750</v>
          </cell>
          <cell r="BN189">
            <v>63750</v>
          </cell>
          <cell r="BO189">
            <v>63750</v>
          </cell>
          <cell r="BP189">
            <v>63750</v>
          </cell>
          <cell r="BQ189">
            <v>63750</v>
          </cell>
          <cell r="BR189">
            <v>63750</v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 t="str">
            <v/>
          </cell>
          <cell r="CB189" t="str">
            <v/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 t="str">
            <v/>
          </cell>
          <cell r="CJ189" t="str">
            <v/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 t="str">
            <v/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 t="str">
            <v/>
          </cell>
          <cell r="CZ189" t="str">
            <v/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 t="str">
            <v/>
          </cell>
          <cell r="DH189" t="str">
            <v/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 t="str">
            <v/>
          </cell>
          <cell r="DP189" t="str">
            <v/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 t="str">
            <v/>
          </cell>
          <cell r="DX189" t="str">
            <v/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 t="str">
            <v/>
          </cell>
          <cell r="EF189" t="str">
            <v/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 t="str">
            <v/>
          </cell>
          <cell r="EN189" t="str">
            <v/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 t="str">
            <v/>
          </cell>
          <cell r="EV189" t="str">
            <v/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</row>
        <row r="190">
          <cell r="V190" t="str">
            <v>PRODUCTION</v>
          </cell>
          <cell r="W190">
            <v>150</v>
          </cell>
          <cell r="X190">
            <v>531400</v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>
            <v>15150</v>
          </cell>
          <cell r="BI190">
            <v>22000</v>
          </cell>
          <cell r="BJ190">
            <v>28000</v>
          </cell>
          <cell r="BK190">
            <v>34000</v>
          </cell>
          <cell r="BL190">
            <v>40000</v>
          </cell>
          <cell r="BM190">
            <v>63750</v>
          </cell>
          <cell r="BN190">
            <v>63750</v>
          </cell>
          <cell r="BO190">
            <v>63750</v>
          </cell>
          <cell r="BP190">
            <v>67000</v>
          </cell>
          <cell r="BQ190">
            <v>67000</v>
          </cell>
          <cell r="BR190">
            <v>67000</v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 t="str">
            <v/>
          </cell>
          <cell r="CA190" t="str">
            <v/>
          </cell>
          <cell r="CB190" t="str">
            <v/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/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 t="str">
            <v/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 t="str">
            <v/>
          </cell>
          <cell r="CY190" t="str">
            <v/>
          </cell>
          <cell r="CZ190" t="str">
            <v/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 t="str">
            <v/>
          </cell>
          <cell r="DG190" t="str">
            <v/>
          </cell>
          <cell r="DH190" t="str">
            <v/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 t="str">
            <v/>
          </cell>
          <cell r="DO190" t="str">
            <v/>
          </cell>
          <cell r="DP190" t="str">
            <v/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 t="str">
            <v/>
          </cell>
          <cell r="DW190" t="str">
            <v/>
          </cell>
          <cell r="DX190" t="str">
            <v/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 t="str">
            <v/>
          </cell>
          <cell r="EE190" t="str">
            <v/>
          </cell>
          <cell r="EF190" t="str">
            <v/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M190" t="str">
            <v/>
          </cell>
          <cell r="EN190" t="str">
            <v/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 t="str">
            <v/>
          </cell>
          <cell r="EU190" t="str">
            <v/>
          </cell>
          <cell r="EV190" t="str">
            <v/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</row>
        <row r="191">
          <cell r="V191" t="str">
            <v>INK &amp; PAINT</v>
          </cell>
          <cell r="W191">
            <v>8</v>
          </cell>
          <cell r="X191">
            <v>34200</v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>
            <v>1800</v>
          </cell>
          <cell r="BO191">
            <v>3600</v>
          </cell>
          <cell r="BP191">
            <v>5400</v>
          </cell>
          <cell r="BQ191">
            <v>3600</v>
          </cell>
          <cell r="BR191">
            <v>5400</v>
          </cell>
          <cell r="BS191">
            <v>7200</v>
          </cell>
          <cell r="BT191">
            <v>7200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 t="str">
            <v/>
          </cell>
          <cell r="CB191" t="str">
            <v/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 t="str">
            <v/>
          </cell>
          <cell r="CJ191" t="str">
            <v/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 t="str">
            <v/>
          </cell>
          <cell r="CR191" t="str">
            <v/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 t="str">
            <v/>
          </cell>
          <cell r="CZ191" t="str">
            <v/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 t="str">
            <v/>
          </cell>
          <cell r="DH191" t="str">
            <v/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 t="str">
            <v/>
          </cell>
          <cell r="DP191" t="str">
            <v/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 t="str">
            <v/>
          </cell>
          <cell r="DX191" t="str">
            <v/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 t="str">
            <v/>
          </cell>
          <cell r="EF191" t="str">
            <v/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 t="str">
            <v/>
          </cell>
          <cell r="EN191" t="str">
            <v/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 t="str">
            <v/>
          </cell>
          <cell r="EV191" t="str">
            <v/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</row>
        <row r="192">
          <cell r="V192" t="str">
            <v>INK &amp; PAINT</v>
          </cell>
          <cell r="W192">
            <v>8</v>
          </cell>
          <cell r="X192">
            <v>39600</v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>
            <v>1800</v>
          </cell>
          <cell r="BO192">
            <v>3600</v>
          </cell>
          <cell r="BP192">
            <v>5400</v>
          </cell>
          <cell r="BQ192">
            <v>7200</v>
          </cell>
          <cell r="BR192">
            <v>7200</v>
          </cell>
          <cell r="BS192">
            <v>7200</v>
          </cell>
          <cell r="BT192">
            <v>7200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 t="str">
            <v/>
          </cell>
          <cell r="CB192" t="str">
            <v/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 t="str">
            <v/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 t="str">
            <v/>
          </cell>
          <cell r="CZ192" t="str">
            <v/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 t="str">
            <v/>
          </cell>
          <cell r="DH192" t="str">
            <v/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 t="str">
            <v/>
          </cell>
          <cell r="DP192" t="str">
            <v/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 t="str">
            <v/>
          </cell>
          <cell r="DX192" t="str">
            <v/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 t="str">
            <v/>
          </cell>
          <cell r="EF192" t="str">
            <v/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 t="str">
            <v/>
          </cell>
          <cell r="EN192" t="str">
            <v/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 t="str">
            <v/>
          </cell>
          <cell r="EV192" t="str">
            <v/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</row>
        <row r="193">
          <cell r="X193" t="str">
            <v>DIRECT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3000</v>
          </cell>
          <cell r="BA193">
            <v>6000</v>
          </cell>
          <cell r="BB193">
            <v>9000</v>
          </cell>
          <cell r="BC193">
            <v>12000</v>
          </cell>
          <cell r="BD193">
            <v>12000</v>
          </cell>
          <cell r="BE193">
            <v>12000</v>
          </cell>
          <cell r="BF193">
            <v>12000</v>
          </cell>
          <cell r="BG193">
            <v>12000</v>
          </cell>
          <cell r="BH193">
            <v>12000</v>
          </cell>
          <cell r="BI193">
            <v>0</v>
          </cell>
          <cell r="BJ193">
            <v>0</v>
          </cell>
          <cell r="BK193">
            <v>0</v>
          </cell>
          <cell r="BL193">
            <v>56250</v>
          </cell>
          <cell r="BM193">
            <v>63750</v>
          </cell>
          <cell r="BN193">
            <v>65550</v>
          </cell>
          <cell r="BO193">
            <v>67350</v>
          </cell>
          <cell r="BP193">
            <v>69150</v>
          </cell>
          <cell r="BQ193">
            <v>67350</v>
          </cell>
          <cell r="BR193">
            <v>69150</v>
          </cell>
          <cell r="BS193">
            <v>43063</v>
          </cell>
          <cell r="BT193">
            <v>43070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</row>
        <row r="194">
          <cell r="W194">
            <v>668000</v>
          </cell>
          <cell r="X194" t="str">
            <v>DIRECT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3000</v>
          </cell>
          <cell r="BA194">
            <v>4000</v>
          </cell>
          <cell r="BB194">
            <v>4000</v>
          </cell>
          <cell r="BC194">
            <v>4000</v>
          </cell>
          <cell r="BD194">
            <v>4000</v>
          </cell>
          <cell r="BE194">
            <v>4000</v>
          </cell>
          <cell r="BF194">
            <v>8000</v>
          </cell>
          <cell r="BG194">
            <v>12000</v>
          </cell>
          <cell r="BH194">
            <v>27150</v>
          </cell>
          <cell r="BI194">
            <v>22000</v>
          </cell>
          <cell r="BJ194">
            <v>28000</v>
          </cell>
          <cell r="BK194">
            <v>34000</v>
          </cell>
          <cell r="BL194">
            <v>40000</v>
          </cell>
          <cell r="BM194">
            <v>63750</v>
          </cell>
          <cell r="BN194">
            <v>65550</v>
          </cell>
          <cell r="BO194">
            <v>67350</v>
          </cell>
          <cell r="BP194">
            <v>72400</v>
          </cell>
          <cell r="BQ194">
            <v>74200</v>
          </cell>
          <cell r="BR194">
            <v>74200</v>
          </cell>
          <cell r="BS194">
            <v>50000</v>
          </cell>
          <cell r="BT194">
            <v>6400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</row>
        <row r="195">
          <cell r="X195" t="str">
            <v>LOADED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3000</v>
          </cell>
          <cell r="BA195">
            <v>7000</v>
          </cell>
          <cell r="BB195">
            <v>11000</v>
          </cell>
          <cell r="BC195">
            <v>15000</v>
          </cell>
          <cell r="BD195">
            <v>19000</v>
          </cell>
          <cell r="BE195">
            <v>23000</v>
          </cell>
          <cell r="BF195">
            <v>31000</v>
          </cell>
          <cell r="BG195">
            <v>43000</v>
          </cell>
          <cell r="BH195">
            <v>70150</v>
          </cell>
          <cell r="BI195">
            <v>92150</v>
          </cell>
          <cell r="BJ195">
            <v>120150</v>
          </cell>
          <cell r="BK195">
            <v>154150</v>
          </cell>
          <cell r="BL195">
            <v>194150</v>
          </cell>
          <cell r="BM195">
            <v>257900</v>
          </cell>
          <cell r="BN195">
            <v>323450</v>
          </cell>
          <cell r="BO195">
            <v>390800</v>
          </cell>
          <cell r="BP195">
            <v>463200</v>
          </cell>
          <cell r="BQ195">
            <v>537400</v>
          </cell>
          <cell r="BR195">
            <v>611600</v>
          </cell>
          <cell r="BS195">
            <v>661600</v>
          </cell>
          <cell r="BT195">
            <v>668000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</row>
        <row r="196">
          <cell r="T196" t="str">
            <v>ACTUAL COST TO DATE</v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J196" t="str">
            <v/>
          </cell>
          <cell r="BK196" t="str">
            <v/>
          </cell>
          <cell r="BT196">
            <v>35870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 t="str">
            <v/>
          </cell>
          <cell r="CB196" t="str">
            <v/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 t="str">
            <v/>
          </cell>
          <cell r="CJ196" t="str">
            <v/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 t="str">
            <v/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 t="str">
            <v/>
          </cell>
          <cell r="CZ196" t="str">
            <v/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 t="str">
            <v/>
          </cell>
          <cell r="DH196" t="str">
            <v/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 t="str">
            <v/>
          </cell>
          <cell r="DP196" t="str">
            <v/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 t="str">
            <v/>
          </cell>
          <cell r="DX196" t="str">
            <v/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 t="str">
            <v/>
          </cell>
          <cell r="EN196" t="str">
            <v/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 t="str">
            <v/>
          </cell>
          <cell r="EV196" t="str">
            <v/>
          </cell>
        </row>
        <row r="197">
          <cell r="S197" t="str">
            <v>COST TO DATE</v>
          </cell>
          <cell r="T197" t="str">
            <v>ACTUAL COST TO DATE</v>
          </cell>
          <cell r="V197" t="str">
            <v>DIRECT TO DATE</v>
          </cell>
          <cell r="W197" t="str">
            <v>BUDGET</v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J197" t="str">
            <v/>
          </cell>
          <cell r="BK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 t="str">
            <v/>
          </cell>
          <cell r="CB197" t="str">
            <v/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 t="str">
            <v/>
          </cell>
          <cell r="CJ197" t="str">
            <v/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/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 t="str">
            <v/>
          </cell>
          <cell r="CZ197" t="str">
            <v/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 t="str">
            <v/>
          </cell>
          <cell r="DH197" t="str">
            <v/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 t="str">
            <v/>
          </cell>
          <cell r="DP197" t="str">
            <v/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 t="str">
            <v/>
          </cell>
          <cell r="DX197" t="str">
            <v/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 t="str">
            <v/>
          </cell>
          <cell r="EN197" t="str">
            <v/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 t="str">
            <v/>
          </cell>
          <cell r="EV197" t="str">
            <v/>
          </cell>
        </row>
        <row r="198">
          <cell r="S198" t="str">
            <v>COST TO DATE</v>
          </cell>
          <cell r="T198" t="str">
            <v>DEVELOPMENT</v>
          </cell>
          <cell r="V198" t="str">
            <v>DIRECT TO DATE</v>
          </cell>
          <cell r="W198" t="str">
            <v>BUDGET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</row>
        <row r="199">
          <cell r="T199" t="str">
            <v>DEVELOPMENT</v>
          </cell>
          <cell r="U199">
            <v>2.6577205773952221E-2</v>
          </cell>
          <cell r="V199">
            <v>0</v>
          </cell>
          <cell r="W199">
            <v>136000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</row>
        <row r="200">
          <cell r="T200" t="str">
            <v>PRE PRODUCTION</v>
          </cell>
          <cell r="U200">
            <v>5.5194045738399006E-2</v>
          </cell>
          <cell r="V200">
            <v>7506.390220422265</v>
          </cell>
          <cell r="W200">
            <v>136000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73.249909107150017</v>
          </cell>
          <cell r="AV200">
            <v>0</v>
          </cell>
          <cell r="AW200">
            <v>0</v>
          </cell>
          <cell r="AX200">
            <v>211.84885891174685</v>
          </cell>
          <cell r="AY200">
            <v>131.4440248158169</v>
          </cell>
          <cell r="AZ200">
            <v>538.99606500616505</v>
          </cell>
          <cell r="BA200">
            <v>832.02093803214586</v>
          </cell>
          <cell r="BB200">
            <v>997.95049164271302</v>
          </cell>
          <cell r="BC200">
            <v>290.56169774176448</v>
          </cell>
          <cell r="BD200">
            <v>538.428</v>
          </cell>
          <cell r="BE200">
            <v>3891.8902351647635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</row>
        <row r="201">
          <cell r="T201" t="str">
            <v>PRODUCTION</v>
          </cell>
          <cell r="V201">
            <v>0</v>
          </cell>
          <cell r="W201">
            <v>480000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</row>
        <row r="202">
          <cell r="T202" t="str">
            <v>INK &amp; PAINT</v>
          </cell>
          <cell r="V202">
            <v>0</v>
          </cell>
          <cell r="W202">
            <v>52000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</row>
        <row r="203">
          <cell r="T203" t="str">
            <v>TOTAL DIRECT</v>
          </cell>
          <cell r="V203">
            <v>7506.390220422265</v>
          </cell>
          <cell r="X203" t="str">
            <v>DIRECT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73.249909107150017</v>
          </cell>
          <cell r="AV203">
            <v>0</v>
          </cell>
          <cell r="AW203">
            <v>0</v>
          </cell>
          <cell r="AX203">
            <v>211.84885891174685</v>
          </cell>
          <cell r="AY203">
            <v>131.4440248158169</v>
          </cell>
          <cell r="AZ203">
            <v>538.99606500616505</v>
          </cell>
          <cell r="BA203">
            <v>832.02093803214586</v>
          </cell>
          <cell r="BB203">
            <v>997.95049164271302</v>
          </cell>
          <cell r="BC203">
            <v>290.56169774176448</v>
          </cell>
          <cell r="BD203">
            <v>538.428</v>
          </cell>
          <cell r="BE203">
            <v>3891.8902351647635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</row>
        <row r="204">
          <cell r="T204" t="str">
            <v>TOTAL TO DATE</v>
          </cell>
          <cell r="V204">
            <v>5060.2999793605031</v>
          </cell>
          <cell r="W204">
            <v>668000</v>
          </cell>
          <cell r="X204" t="str">
            <v>DIRECT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73.249909107150017</v>
          </cell>
          <cell r="AV204">
            <v>0</v>
          </cell>
          <cell r="AW204">
            <v>0</v>
          </cell>
          <cell r="AX204">
            <v>211.84885891174685</v>
          </cell>
          <cell r="AY204">
            <v>131.4440248158169</v>
          </cell>
          <cell r="AZ204">
            <v>538.99606500616505</v>
          </cell>
          <cell r="BA204">
            <v>832.02093803214586</v>
          </cell>
          <cell r="BB204">
            <v>997.95049164271302</v>
          </cell>
          <cell r="BC204">
            <v>290.56169774176448</v>
          </cell>
          <cell r="BD204">
            <v>538.428</v>
          </cell>
          <cell r="BE204">
            <v>3891.8902351647635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</row>
        <row r="205">
          <cell r="T205" t="str">
            <v>TOTAL TO DATE</v>
          </cell>
          <cell r="V205">
            <v>10508.94630859117</v>
          </cell>
          <cell r="W205">
            <v>668000</v>
          </cell>
          <cell r="X205" t="str">
            <v>LOADED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102.54987275001002</v>
          </cell>
          <cell r="AV205">
            <v>0</v>
          </cell>
          <cell r="AW205">
            <v>0</v>
          </cell>
          <cell r="AX205">
            <v>296.58840247644559</v>
          </cell>
          <cell r="AY205">
            <v>184.02163474214368</v>
          </cell>
          <cell r="AZ205">
            <v>754.59449100863105</v>
          </cell>
          <cell r="BA205">
            <v>1164.8293132450042</v>
          </cell>
          <cell r="BB205">
            <v>1397.1306882997983</v>
          </cell>
          <cell r="BC205">
            <v>406.78637683847029</v>
          </cell>
          <cell r="BD205">
            <v>753.79920000000004</v>
          </cell>
          <cell r="BE205">
            <v>5448.6463292306689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</row>
        <row r="206">
          <cell r="V206" t="str">
            <v>PROJECTED RTM</v>
          </cell>
          <cell r="X206" t="str">
            <v>CUMULATIVE</v>
          </cell>
          <cell r="Y206">
            <v>126</v>
          </cell>
          <cell r="Z206">
            <v>22.992822222222223</v>
          </cell>
          <cell r="AU206">
            <v>102.54987275001002</v>
          </cell>
          <cell r="AV206">
            <v>102.54987275001002</v>
          </cell>
          <cell r="AW206">
            <v>102.54987275001002</v>
          </cell>
          <cell r="AX206">
            <v>399.13827522645562</v>
          </cell>
          <cell r="AY206">
            <v>583.15990996859932</v>
          </cell>
          <cell r="AZ206">
            <v>1337.7544009772305</v>
          </cell>
          <cell r="BA206">
            <v>2502.5837142222344</v>
          </cell>
          <cell r="BB206">
            <v>3899.7144025220327</v>
          </cell>
          <cell r="BC206">
            <v>4306.5007793605027</v>
          </cell>
          <cell r="BD206">
            <v>5060.2999793605031</v>
          </cell>
          <cell r="BE206">
            <v>10508.946308591172</v>
          </cell>
        </row>
        <row r="207">
          <cell r="V207" t="str">
            <v>PROJECTED RTM</v>
          </cell>
          <cell r="X207">
            <v>35937.992822222222</v>
          </cell>
          <cell r="Y207">
            <v>126</v>
          </cell>
          <cell r="Z207">
            <v>22.992822222222223</v>
          </cell>
          <cell r="BT207" t="str">
            <v xml:space="preserve"> </v>
          </cell>
        </row>
        <row r="208">
          <cell r="V208" t="str">
            <v>PROJECTED STREET</v>
          </cell>
          <cell r="X208">
            <v>35966.992822222222</v>
          </cell>
          <cell r="BT208" t="str">
            <v xml:space="preserve"> </v>
          </cell>
        </row>
        <row r="209">
          <cell r="V209" t="str">
            <v>+ or - Scheduled Date</v>
          </cell>
          <cell r="X209">
            <v>41.007177777777542</v>
          </cell>
        </row>
        <row r="210">
          <cell r="N210" t="str">
            <v>ENGINEERING</v>
          </cell>
          <cell r="R210" t="str">
            <v>CREATIVITY 2</v>
          </cell>
          <cell r="V210" t="str">
            <v>START DATE</v>
          </cell>
          <cell r="W210" t="str">
            <v>END     DATE</v>
          </cell>
          <cell r="X210">
            <v>3087.1529999999998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R211" t="str">
            <v>CREATIVITY 2</v>
          </cell>
          <cell r="T211" t="str">
            <v>ANIMATION PRODUCTION</v>
          </cell>
          <cell r="V211" t="str">
            <v>START DATE</v>
          </cell>
          <cell r="W211" t="str">
            <v>END     DATE</v>
          </cell>
          <cell r="X211">
            <v>3087.1529999999998</v>
          </cell>
          <cell r="Y211" t="str">
            <v>WK Count</v>
          </cell>
          <cell r="Z211" t="str">
            <v>Total Days</v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>
            <v>35898</v>
          </cell>
          <cell r="BY211">
            <v>35905</v>
          </cell>
          <cell r="BZ211">
            <v>35912</v>
          </cell>
          <cell r="CA211">
            <v>35919</v>
          </cell>
          <cell r="CB211">
            <v>35926</v>
          </cell>
          <cell r="CC211">
            <v>35933</v>
          </cell>
          <cell r="CD211">
            <v>35940</v>
          </cell>
          <cell r="CE211">
            <v>35947</v>
          </cell>
          <cell r="CF211">
            <v>35954</v>
          </cell>
          <cell r="CG211" t="str">
            <v/>
          </cell>
          <cell r="CH211" t="str">
            <v/>
          </cell>
          <cell r="CI211" t="str">
            <v/>
          </cell>
          <cell r="CJ211" t="str">
            <v/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/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 t="str">
            <v/>
          </cell>
          <cell r="DH211" t="str">
            <v/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 t="str">
            <v/>
          </cell>
          <cell r="DP211" t="str">
            <v/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 t="str">
            <v/>
          </cell>
          <cell r="DX211" t="str">
            <v/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 t="str">
            <v/>
          </cell>
          <cell r="EN211" t="str">
            <v/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 t="str">
            <v/>
          </cell>
          <cell r="EV211" t="str">
            <v/>
          </cell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R212" t="str">
            <v>STREET</v>
          </cell>
          <cell r="T212" t="str">
            <v>ANIMATION PRODUCTION</v>
          </cell>
          <cell r="V212">
            <v>35898</v>
          </cell>
          <cell r="W212">
            <v>35955.220141999998</v>
          </cell>
          <cell r="X212">
            <v>500</v>
          </cell>
          <cell r="Y212">
            <v>9</v>
          </cell>
          <cell r="Z212">
            <v>57.220141999999996</v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>
            <v>35898</v>
          </cell>
          <cell r="BY212">
            <v>35905</v>
          </cell>
          <cell r="BZ212">
            <v>35912</v>
          </cell>
          <cell r="CA212">
            <v>35919</v>
          </cell>
          <cell r="CB212">
            <v>35926</v>
          </cell>
          <cell r="CC212">
            <v>35933</v>
          </cell>
          <cell r="CD212">
            <v>35940</v>
          </cell>
          <cell r="CE212">
            <v>35947</v>
          </cell>
          <cell r="CF212">
            <v>35954</v>
          </cell>
          <cell r="CG212" t="str">
            <v/>
          </cell>
          <cell r="CH212" t="str">
            <v/>
          </cell>
          <cell r="CI212" t="str">
            <v/>
          </cell>
          <cell r="CJ212" t="str">
            <v/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 t="str">
            <v/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 t="str">
            <v/>
          </cell>
          <cell r="CZ212" t="str">
            <v/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 t="str">
            <v/>
          </cell>
          <cell r="DH212" t="str">
            <v/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 t="str">
            <v/>
          </cell>
          <cell r="DX212" t="str">
            <v/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 t="str">
            <v/>
          </cell>
          <cell r="EN212" t="str">
            <v/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 t="str">
            <v/>
          </cell>
          <cell r="EV212" t="str">
            <v/>
          </cell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R213" t="str">
            <v>STREET</v>
          </cell>
          <cell r="T213" t="str">
            <v>Prep Projection</v>
          </cell>
          <cell r="V213">
            <v>35898</v>
          </cell>
          <cell r="W213">
            <v>35955.220141999998</v>
          </cell>
          <cell r="X213">
            <v>500</v>
          </cell>
          <cell r="Y213">
            <v>9</v>
          </cell>
          <cell r="Z213">
            <v>57.220141999999996</v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>
            <v>125</v>
          </cell>
          <cell r="BY213">
            <v>250</v>
          </cell>
          <cell r="BZ213">
            <v>375</v>
          </cell>
          <cell r="CA213">
            <v>500</v>
          </cell>
          <cell r="CB213">
            <v>500</v>
          </cell>
          <cell r="CC213">
            <v>500</v>
          </cell>
          <cell r="CD213">
            <v>500</v>
          </cell>
          <cell r="CE213">
            <v>500</v>
          </cell>
          <cell r="CF213">
            <v>500</v>
          </cell>
          <cell r="CG213" t="str">
            <v/>
          </cell>
          <cell r="CH213" t="str">
            <v/>
          </cell>
          <cell r="CI213" t="str">
            <v/>
          </cell>
          <cell r="CJ213" t="str">
            <v/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 t="str">
            <v/>
          </cell>
          <cell r="CQ213" t="str">
            <v/>
          </cell>
          <cell r="CR213" t="str">
            <v/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 t="str">
            <v/>
          </cell>
          <cell r="CY213" t="str">
            <v/>
          </cell>
          <cell r="CZ213" t="str">
            <v/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 t="str">
            <v/>
          </cell>
          <cell r="DG213" t="str">
            <v/>
          </cell>
          <cell r="DH213" t="str">
            <v/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 t="str">
            <v/>
          </cell>
          <cell r="DO213" t="str">
            <v/>
          </cell>
          <cell r="DP213" t="str">
            <v/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 t="str">
            <v/>
          </cell>
          <cell r="DW213" t="str">
            <v/>
          </cell>
          <cell r="DX213" t="str">
            <v/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 t="str">
            <v/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M213" t="str">
            <v/>
          </cell>
          <cell r="EN213" t="str">
            <v/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 t="str">
            <v/>
          </cell>
          <cell r="EU213" t="str">
            <v/>
          </cell>
          <cell r="EV213" t="str">
            <v/>
          </cell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R214">
            <v>36100</v>
          </cell>
          <cell r="T214" t="str">
            <v>Animation Projection</v>
          </cell>
          <cell r="V214">
            <v>35926</v>
          </cell>
          <cell r="W214">
            <v>35999.220141999998</v>
          </cell>
          <cell r="X214">
            <v>500</v>
          </cell>
          <cell r="Y214">
            <v>11</v>
          </cell>
          <cell r="Z214">
            <v>73.220141999999996</v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 t="str">
            <v/>
          </cell>
          <cell r="CB214">
            <v>0</v>
          </cell>
          <cell r="CC214">
            <v>0</v>
          </cell>
          <cell r="CD214">
            <v>0</v>
          </cell>
          <cell r="CE214">
            <v>125</v>
          </cell>
          <cell r="CF214">
            <v>250</v>
          </cell>
          <cell r="CG214">
            <v>375</v>
          </cell>
          <cell r="CH214">
            <v>500</v>
          </cell>
          <cell r="CI214">
            <v>500</v>
          </cell>
          <cell r="CJ214">
            <v>500</v>
          </cell>
          <cell r="CK214">
            <v>500</v>
          </cell>
          <cell r="CL214">
            <v>500</v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 t="str">
            <v/>
          </cell>
          <cell r="CR214" t="str">
            <v/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 t="str">
            <v/>
          </cell>
          <cell r="CZ214" t="str">
            <v/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 t="str">
            <v/>
          </cell>
          <cell r="DH214" t="str">
            <v/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 t="str">
            <v/>
          </cell>
          <cell r="DP214" t="str">
            <v/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 t="str">
            <v/>
          </cell>
          <cell r="DX214" t="str">
            <v/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 t="str">
            <v/>
          </cell>
          <cell r="EF214" t="str">
            <v/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 t="str">
            <v/>
          </cell>
          <cell r="EN214" t="str">
            <v/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 t="str">
            <v/>
          </cell>
          <cell r="EV214" t="str">
            <v/>
          </cell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R215">
            <v>36100</v>
          </cell>
          <cell r="T215" t="str">
            <v>Ink &amp; Paint Projection</v>
          </cell>
          <cell r="V215">
            <v>35956</v>
          </cell>
          <cell r="W215">
            <v>36013.220141999998</v>
          </cell>
          <cell r="X215">
            <v>500</v>
          </cell>
          <cell r="Y215">
            <v>8</v>
          </cell>
          <cell r="Z215">
            <v>57.220141999999996</v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 t="str">
            <v/>
          </cell>
          <cell r="CA215" t="str">
            <v/>
          </cell>
          <cell r="CB215" t="str">
            <v/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>
            <v>125</v>
          </cell>
          <cell r="CH215">
            <v>250</v>
          </cell>
          <cell r="CI215">
            <v>375</v>
          </cell>
          <cell r="CJ215">
            <v>500</v>
          </cell>
          <cell r="CK215">
            <v>500</v>
          </cell>
          <cell r="CL215">
            <v>500</v>
          </cell>
          <cell r="CM215">
            <v>500</v>
          </cell>
          <cell r="CN215">
            <v>500</v>
          </cell>
          <cell r="CO215" t="str">
            <v/>
          </cell>
          <cell r="CP215" t="str">
            <v/>
          </cell>
          <cell r="CQ215" t="str">
            <v/>
          </cell>
          <cell r="CR215" t="str">
            <v/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 t="str">
            <v/>
          </cell>
          <cell r="CY215" t="str">
            <v/>
          </cell>
          <cell r="CZ215" t="str">
            <v/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 t="str">
            <v/>
          </cell>
          <cell r="DG215" t="str">
            <v/>
          </cell>
          <cell r="DH215" t="str">
            <v/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 t="str">
            <v/>
          </cell>
          <cell r="DO215" t="str">
            <v/>
          </cell>
          <cell r="DP215" t="str">
            <v/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 t="str">
            <v/>
          </cell>
          <cell r="DW215" t="str">
            <v/>
          </cell>
          <cell r="DX215" t="str">
            <v/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 t="str">
            <v/>
          </cell>
          <cell r="EE215" t="str">
            <v/>
          </cell>
          <cell r="EF215" t="str">
            <v/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M215" t="str">
            <v/>
          </cell>
          <cell r="EN215" t="str">
            <v/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 t="str">
            <v/>
          </cell>
          <cell r="EU215" t="str">
            <v/>
          </cell>
          <cell r="EV215" t="str">
            <v/>
          </cell>
        </row>
        <row r="217">
          <cell r="T217" t="str">
            <v>BUDGET FORECAST</v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>
            <v>35898</v>
          </cell>
          <cell r="BY217">
            <v>35905</v>
          </cell>
          <cell r="BZ217">
            <v>35912</v>
          </cell>
          <cell r="CA217">
            <v>35919</v>
          </cell>
          <cell r="CB217">
            <v>35926</v>
          </cell>
          <cell r="CC217">
            <v>35933</v>
          </cell>
          <cell r="CD217">
            <v>35940</v>
          </cell>
          <cell r="CE217">
            <v>35947</v>
          </cell>
          <cell r="CF217">
            <v>35954</v>
          </cell>
          <cell r="CG217" t="str">
            <v/>
          </cell>
          <cell r="CH217" t="str">
            <v/>
          </cell>
          <cell r="CI217" t="str">
            <v/>
          </cell>
          <cell r="CJ217" t="str">
            <v/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 t="str">
            <v/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 t="str">
            <v/>
          </cell>
          <cell r="CY217" t="str">
            <v/>
          </cell>
          <cell r="CZ217" t="str">
            <v/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 t="str">
            <v/>
          </cell>
          <cell r="DG217" t="str">
            <v/>
          </cell>
          <cell r="DH217" t="str">
            <v/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 t="str">
            <v/>
          </cell>
          <cell r="DO217" t="str">
            <v/>
          </cell>
          <cell r="DP217" t="str">
            <v/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 t="str">
            <v/>
          </cell>
          <cell r="DW217" t="str">
            <v/>
          </cell>
          <cell r="DX217" t="str">
            <v/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 t="str">
            <v/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M217" t="str">
            <v/>
          </cell>
          <cell r="EN217" t="str">
            <v/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 t="str">
            <v/>
          </cell>
          <cell r="EU217" t="str">
            <v/>
          </cell>
          <cell r="EV217" t="str">
            <v/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</row>
        <row r="218">
          <cell r="T218" t="str">
            <v>BUDGET FORECAST</v>
          </cell>
          <cell r="V218" t="str">
            <v>PRE PROD</v>
          </cell>
          <cell r="W218">
            <v>30</v>
          </cell>
          <cell r="X218">
            <v>112500</v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>
            <v>35898</v>
          </cell>
          <cell r="BY218">
            <v>35905</v>
          </cell>
          <cell r="BZ218">
            <v>35912</v>
          </cell>
          <cell r="CA218">
            <v>35919</v>
          </cell>
          <cell r="CB218">
            <v>35926</v>
          </cell>
          <cell r="CC218">
            <v>35933</v>
          </cell>
          <cell r="CD218">
            <v>35940</v>
          </cell>
          <cell r="CE218">
            <v>35947</v>
          </cell>
          <cell r="CF218">
            <v>35954</v>
          </cell>
          <cell r="CG218" t="str">
            <v/>
          </cell>
          <cell r="CH218" t="str">
            <v/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/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 t="str">
            <v/>
          </cell>
          <cell r="CY218" t="str">
            <v/>
          </cell>
          <cell r="CZ218" t="str">
            <v/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 t="str">
            <v/>
          </cell>
          <cell r="DG218" t="str">
            <v/>
          </cell>
          <cell r="DH218" t="str">
            <v/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 t="str">
            <v/>
          </cell>
          <cell r="DO218" t="str">
            <v/>
          </cell>
          <cell r="DP218" t="str">
            <v/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 t="str">
            <v/>
          </cell>
          <cell r="DW218" t="str">
            <v/>
          </cell>
          <cell r="DX218" t="str">
            <v/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 t="str">
            <v/>
          </cell>
          <cell r="EE218" t="str">
            <v/>
          </cell>
          <cell r="EF218" t="str">
            <v/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M218" t="str">
            <v/>
          </cell>
          <cell r="EN218" t="str">
            <v/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 t="str">
            <v/>
          </cell>
          <cell r="EU218" t="str">
            <v/>
          </cell>
          <cell r="EV218" t="str">
            <v/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</row>
        <row r="219">
          <cell r="V219" t="str">
            <v>PRE PROD</v>
          </cell>
          <cell r="W219">
            <v>30</v>
          </cell>
          <cell r="X219">
            <v>112500</v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>
            <v>3750</v>
          </cell>
          <cell r="BY219">
            <v>7500</v>
          </cell>
          <cell r="BZ219">
            <v>11250</v>
          </cell>
          <cell r="CA219">
            <v>15000</v>
          </cell>
          <cell r="CB219">
            <v>15000</v>
          </cell>
          <cell r="CC219">
            <v>15000</v>
          </cell>
          <cell r="CD219">
            <v>15000</v>
          </cell>
          <cell r="CE219">
            <v>15000</v>
          </cell>
          <cell r="CF219">
            <v>15000</v>
          </cell>
          <cell r="CG219" t="str">
            <v/>
          </cell>
          <cell r="CH219" t="str">
            <v/>
          </cell>
          <cell r="CI219" t="str">
            <v/>
          </cell>
          <cell r="CJ219" t="str">
            <v/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 t="str">
            <v/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 t="str">
            <v/>
          </cell>
          <cell r="CZ219" t="str">
            <v/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 t="str">
            <v/>
          </cell>
          <cell r="DH219" t="str">
            <v/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 t="str">
            <v/>
          </cell>
          <cell r="DP219" t="str">
            <v/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 t="str">
            <v/>
          </cell>
          <cell r="DX219" t="str">
            <v/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 t="str">
            <v/>
          </cell>
          <cell r="EF219" t="str">
            <v/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 t="str">
            <v/>
          </cell>
          <cell r="EN219" t="str">
            <v/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 t="str">
            <v/>
          </cell>
          <cell r="EV219" t="str">
            <v/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</row>
        <row r="220">
          <cell r="V220" t="str">
            <v>PRODUCTION</v>
          </cell>
          <cell r="W220">
            <v>150</v>
          </cell>
          <cell r="X220">
            <v>487500</v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 t="str">
            <v/>
          </cell>
          <cell r="CB220">
            <v>35926</v>
          </cell>
          <cell r="CC220">
            <v>35933</v>
          </cell>
          <cell r="CD220">
            <v>35940</v>
          </cell>
          <cell r="CE220">
            <v>35947</v>
          </cell>
          <cell r="CF220">
            <v>35954</v>
          </cell>
          <cell r="CG220">
            <v>35961</v>
          </cell>
          <cell r="CH220">
            <v>35968</v>
          </cell>
          <cell r="CI220">
            <v>35975</v>
          </cell>
          <cell r="CJ220">
            <v>35982</v>
          </cell>
          <cell r="CK220">
            <v>35989</v>
          </cell>
          <cell r="CL220">
            <v>35996</v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/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 t="str">
            <v/>
          </cell>
          <cell r="CZ220" t="str">
            <v/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 t="str">
            <v/>
          </cell>
          <cell r="DH220" t="str">
            <v/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 t="str">
            <v/>
          </cell>
          <cell r="DX220" t="str">
            <v/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 t="str">
            <v/>
          </cell>
          <cell r="EF220" t="str">
            <v/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 t="str">
            <v/>
          </cell>
          <cell r="EN220" t="str">
            <v/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 t="str">
            <v/>
          </cell>
          <cell r="EV220" t="str">
            <v/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</row>
        <row r="221">
          <cell r="V221" t="str">
            <v>PRODUCTION</v>
          </cell>
          <cell r="W221">
            <v>150</v>
          </cell>
          <cell r="X221">
            <v>487500</v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 t="str">
            <v/>
          </cell>
          <cell r="CB221">
            <v>0</v>
          </cell>
          <cell r="CC221">
            <v>0</v>
          </cell>
          <cell r="CD221">
            <v>0</v>
          </cell>
          <cell r="CE221">
            <v>18750</v>
          </cell>
          <cell r="CF221">
            <v>37500</v>
          </cell>
          <cell r="CG221">
            <v>56250</v>
          </cell>
          <cell r="CH221">
            <v>75000</v>
          </cell>
          <cell r="CI221">
            <v>75000</v>
          </cell>
          <cell r="CJ221">
            <v>75000</v>
          </cell>
          <cell r="CK221">
            <v>75000</v>
          </cell>
          <cell r="CL221">
            <v>75000</v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/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 t="str">
            <v/>
          </cell>
          <cell r="CZ221" t="str">
            <v/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 t="str">
            <v/>
          </cell>
          <cell r="DH221" t="str">
            <v/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 t="str">
            <v/>
          </cell>
          <cell r="DP221" t="str">
            <v/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 t="str">
            <v/>
          </cell>
          <cell r="DX221" t="str">
            <v/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 t="str">
            <v/>
          </cell>
          <cell r="EN221" t="str">
            <v/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 t="str">
            <v/>
          </cell>
          <cell r="EV221" t="str">
            <v/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</row>
        <row r="222">
          <cell r="V222" t="str">
            <v>INK &amp; PAINT</v>
          </cell>
          <cell r="W222">
            <v>8</v>
          </cell>
          <cell r="X222">
            <v>26000</v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 t="str">
            <v/>
          </cell>
          <cell r="CA222" t="str">
            <v/>
          </cell>
          <cell r="CB222" t="str">
            <v/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>
            <v>35961</v>
          </cell>
          <cell r="CH222">
            <v>35968</v>
          </cell>
          <cell r="CI222">
            <v>35975</v>
          </cell>
          <cell r="CJ222">
            <v>35982</v>
          </cell>
          <cell r="CK222">
            <v>35989</v>
          </cell>
          <cell r="CL222">
            <v>35996</v>
          </cell>
          <cell r="CM222">
            <v>36003</v>
          </cell>
          <cell r="CN222">
            <v>36010</v>
          </cell>
          <cell r="CO222" t="str">
            <v/>
          </cell>
          <cell r="CP222" t="str">
            <v/>
          </cell>
          <cell r="CQ222" t="str">
            <v/>
          </cell>
          <cell r="CR222" t="str">
            <v/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 t="str">
            <v/>
          </cell>
          <cell r="CY222" t="str">
            <v/>
          </cell>
          <cell r="CZ222" t="str">
            <v/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 t="str">
            <v/>
          </cell>
          <cell r="DG222" t="str">
            <v/>
          </cell>
          <cell r="DH222" t="str">
            <v/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 t="str">
            <v/>
          </cell>
          <cell r="DO222" t="str">
            <v/>
          </cell>
          <cell r="DP222" t="str">
            <v/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 t="str">
            <v/>
          </cell>
          <cell r="DW222" t="str">
            <v/>
          </cell>
          <cell r="DX222" t="str">
            <v/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 t="str">
            <v/>
          </cell>
          <cell r="EE222" t="str">
            <v/>
          </cell>
          <cell r="EF222" t="str">
            <v/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M222" t="str">
            <v/>
          </cell>
          <cell r="EN222" t="str">
            <v/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 t="str">
            <v/>
          </cell>
          <cell r="EU222" t="str">
            <v/>
          </cell>
          <cell r="EV222" t="str">
            <v/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</row>
        <row r="223">
          <cell r="V223" t="str">
            <v>INK &amp; PAINT</v>
          </cell>
          <cell r="W223">
            <v>8</v>
          </cell>
          <cell r="X223">
            <v>26000</v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 t="str">
            <v/>
          </cell>
          <cell r="CA223" t="str">
            <v/>
          </cell>
          <cell r="CB223" t="str">
            <v/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>
            <v>1000</v>
          </cell>
          <cell r="CH223">
            <v>2000</v>
          </cell>
          <cell r="CI223">
            <v>3000</v>
          </cell>
          <cell r="CJ223">
            <v>4000</v>
          </cell>
          <cell r="CK223">
            <v>4000</v>
          </cell>
          <cell r="CL223">
            <v>4000</v>
          </cell>
          <cell r="CM223">
            <v>4000</v>
          </cell>
          <cell r="CN223">
            <v>4000</v>
          </cell>
          <cell r="CO223" t="str">
            <v/>
          </cell>
          <cell r="CP223" t="str">
            <v/>
          </cell>
          <cell r="CQ223" t="str">
            <v/>
          </cell>
          <cell r="CR223" t="str">
            <v/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 t="str">
            <v/>
          </cell>
          <cell r="CY223" t="str">
            <v/>
          </cell>
          <cell r="CZ223" t="str">
            <v/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 t="str">
            <v/>
          </cell>
          <cell r="DG223" t="str">
            <v/>
          </cell>
          <cell r="DH223" t="str">
            <v/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 t="str">
            <v/>
          </cell>
          <cell r="DO223" t="str">
            <v/>
          </cell>
          <cell r="DP223" t="str">
            <v/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 t="str">
            <v/>
          </cell>
          <cell r="DW223" t="str">
            <v/>
          </cell>
          <cell r="DX223" t="str">
            <v/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 t="str">
            <v/>
          </cell>
          <cell r="EE223" t="str">
            <v/>
          </cell>
          <cell r="EF223" t="str">
            <v/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 t="str">
            <v/>
          </cell>
          <cell r="EM223" t="str">
            <v/>
          </cell>
          <cell r="EN223" t="str">
            <v/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 t="str">
            <v/>
          </cell>
          <cell r="EU223" t="str">
            <v/>
          </cell>
          <cell r="EV223" t="str">
            <v/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</row>
        <row r="224">
          <cell r="X224" t="str">
            <v>DIRECT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3750</v>
          </cell>
          <cell r="BY224">
            <v>7500</v>
          </cell>
          <cell r="BZ224">
            <v>11250</v>
          </cell>
          <cell r="CA224">
            <v>15000</v>
          </cell>
          <cell r="CB224">
            <v>50926</v>
          </cell>
          <cell r="CC224">
            <v>50933</v>
          </cell>
          <cell r="CD224">
            <v>50940</v>
          </cell>
          <cell r="CE224">
            <v>69697</v>
          </cell>
          <cell r="CF224">
            <v>88454</v>
          </cell>
          <cell r="CG224">
            <v>129172</v>
          </cell>
          <cell r="CH224">
            <v>148936</v>
          </cell>
          <cell r="CI224">
            <v>149950</v>
          </cell>
          <cell r="CJ224">
            <v>150964</v>
          </cell>
          <cell r="CK224">
            <v>150978</v>
          </cell>
          <cell r="CL224">
            <v>150992</v>
          </cell>
          <cell r="CM224">
            <v>40003</v>
          </cell>
          <cell r="CN224">
            <v>40010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</row>
        <row r="225">
          <cell r="X225" t="str">
            <v>DIRECT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3750</v>
          </cell>
          <cell r="BY225">
            <v>7500</v>
          </cell>
          <cell r="BZ225">
            <v>11250</v>
          </cell>
          <cell r="CA225">
            <v>15000</v>
          </cell>
          <cell r="CB225">
            <v>50926</v>
          </cell>
          <cell r="CC225">
            <v>50933</v>
          </cell>
          <cell r="CD225">
            <v>50940</v>
          </cell>
          <cell r="CE225">
            <v>69697</v>
          </cell>
          <cell r="CF225">
            <v>88454</v>
          </cell>
          <cell r="CG225">
            <v>129172</v>
          </cell>
          <cell r="CH225">
            <v>148936</v>
          </cell>
          <cell r="CI225">
            <v>149950</v>
          </cell>
          <cell r="CJ225">
            <v>150964</v>
          </cell>
          <cell r="CK225">
            <v>150978</v>
          </cell>
          <cell r="CL225">
            <v>150992</v>
          </cell>
          <cell r="CM225">
            <v>40003</v>
          </cell>
          <cell r="CN225">
            <v>40010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</row>
        <row r="226">
          <cell r="X226" t="str">
            <v>LOADED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5062.5</v>
          </cell>
          <cell r="BY226">
            <v>10125</v>
          </cell>
          <cell r="BZ226">
            <v>15187.5</v>
          </cell>
          <cell r="CA226">
            <v>20250</v>
          </cell>
          <cell r="CB226">
            <v>68750.100000000006</v>
          </cell>
          <cell r="CC226">
            <v>68759.55</v>
          </cell>
          <cell r="CD226">
            <v>68769</v>
          </cell>
          <cell r="CE226">
            <v>94090.95</v>
          </cell>
          <cell r="CF226">
            <v>119412.9</v>
          </cell>
          <cell r="CG226">
            <v>174382.2</v>
          </cell>
          <cell r="CH226">
            <v>201063.6</v>
          </cell>
          <cell r="CI226">
            <v>202432.5</v>
          </cell>
          <cell r="CJ226">
            <v>203801.4</v>
          </cell>
          <cell r="CK226">
            <v>203820.3</v>
          </cell>
          <cell r="CL226">
            <v>203839.2</v>
          </cell>
          <cell r="CM226">
            <v>54004.05</v>
          </cell>
          <cell r="CN226">
            <v>54013.5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</row>
        <row r="227">
          <cell r="V227" t="str">
            <v>PROJECTED RTM</v>
          </cell>
          <cell r="X227" t="str">
            <v>CUMULATIVE TO DATE</v>
          </cell>
          <cell r="Y227">
            <v>119</v>
          </cell>
          <cell r="Z227">
            <v>43.220141999999996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5062.5</v>
          </cell>
          <cell r="BY227">
            <v>10125</v>
          </cell>
          <cell r="BZ227">
            <v>15187.5</v>
          </cell>
          <cell r="CA227">
            <v>20250</v>
          </cell>
          <cell r="CB227">
            <v>68750.100000000006</v>
          </cell>
          <cell r="CC227">
            <v>68759.55</v>
          </cell>
          <cell r="CD227">
            <v>68769</v>
          </cell>
          <cell r="CE227">
            <v>94090.95</v>
          </cell>
          <cell r="CF227">
            <v>119412.9</v>
          </cell>
          <cell r="CG227">
            <v>174382.2</v>
          </cell>
          <cell r="CH227">
            <v>201063.6</v>
          </cell>
          <cell r="CI227">
            <v>202432.5</v>
          </cell>
          <cell r="CJ227">
            <v>203801.4</v>
          </cell>
          <cell r="CK227">
            <v>203820.3</v>
          </cell>
          <cell r="CL227">
            <v>203839.2</v>
          </cell>
          <cell r="CM227">
            <v>54004.05</v>
          </cell>
          <cell r="CN227">
            <v>54013.5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</row>
        <row r="228">
          <cell r="V228" t="str">
            <v>PROJECTED RTM</v>
          </cell>
          <cell r="X228">
            <v>36092.220141999998</v>
          </cell>
          <cell r="Y228">
            <v>119</v>
          </cell>
          <cell r="Z228">
            <v>43.220141999999996</v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 t="str">
            <v/>
          </cell>
          <cell r="CB228" t="str">
            <v/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 t="str">
            <v/>
          </cell>
          <cell r="CJ228" t="str">
            <v/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 t="str">
            <v/>
          </cell>
          <cell r="CR228" t="str">
            <v/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 t="str">
            <v/>
          </cell>
          <cell r="CZ228" t="str">
            <v/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 t="str">
            <v/>
          </cell>
          <cell r="DH228" t="str">
            <v/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 t="str">
            <v/>
          </cell>
          <cell r="DP228" t="str">
            <v/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 t="str">
            <v/>
          </cell>
          <cell r="DX228" t="str">
            <v/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 t="str">
            <v/>
          </cell>
          <cell r="EF228" t="str">
            <v/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 t="str">
            <v/>
          </cell>
          <cell r="EN228" t="str">
            <v/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 t="str">
            <v/>
          </cell>
          <cell r="EV228" t="str">
            <v/>
          </cell>
        </row>
        <row r="229">
          <cell r="V229" t="str">
            <v>PROJECTED STREET</v>
          </cell>
          <cell r="X229">
            <v>36122.220141999998</v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 t="str">
            <v/>
          </cell>
          <cell r="BT229" t="str">
            <v/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 t="str">
            <v/>
          </cell>
          <cell r="CB229" t="str">
            <v/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 t="str">
            <v/>
          </cell>
          <cell r="CJ229" t="str">
            <v/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 t="str">
            <v/>
          </cell>
          <cell r="CR229" t="str">
            <v/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 t="str">
            <v/>
          </cell>
          <cell r="CZ229" t="str">
            <v/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 t="str">
            <v/>
          </cell>
          <cell r="DH229" t="str">
            <v/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 t="str">
            <v/>
          </cell>
          <cell r="DP229" t="str">
            <v/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 t="str">
            <v/>
          </cell>
          <cell r="DX229" t="str">
            <v/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 t="str">
            <v/>
          </cell>
          <cell r="EN229" t="str">
            <v/>
          </cell>
          <cell r="EO229" t="str">
            <v/>
          </cell>
          <cell r="EP229" t="str">
            <v/>
          </cell>
          <cell r="EQ229" t="str">
            <v/>
          </cell>
          <cell r="ER229" t="str">
            <v/>
          </cell>
          <cell r="ES229" t="str">
            <v/>
          </cell>
          <cell r="ET229" t="str">
            <v/>
          </cell>
          <cell r="EU229" t="str">
            <v/>
          </cell>
          <cell r="EV229" t="str">
            <v/>
          </cell>
        </row>
        <row r="230">
          <cell r="V230" t="str">
            <v>+ or - Scheduled Date</v>
          </cell>
          <cell r="X230">
            <v>-22.220141999998305</v>
          </cell>
        </row>
        <row r="231">
          <cell r="N231" t="str">
            <v>ENGINEERING</v>
          </cell>
          <cell r="R231" t="str">
            <v>LEARNING QUEST II</v>
          </cell>
          <cell r="V231" t="str">
            <v>START DATE</v>
          </cell>
          <cell r="W231" t="str">
            <v>END     DATE</v>
          </cell>
          <cell r="X231">
            <v>7000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R232" t="str">
            <v>LEARNING QUEST II</v>
          </cell>
          <cell r="T232" t="str">
            <v>ANIMATION PRODUCTION</v>
          </cell>
          <cell r="V232" t="str">
            <v>START DATE</v>
          </cell>
          <cell r="W232" t="str">
            <v>END     DATE</v>
          </cell>
          <cell r="X232">
            <v>7000</v>
          </cell>
          <cell r="Y232" t="str">
            <v>WK Count</v>
          </cell>
          <cell r="Z232" t="str">
            <v>Total Days</v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>
            <v>35905</v>
          </cell>
          <cell r="BZ232">
            <v>35912</v>
          </cell>
          <cell r="CA232">
            <v>35919</v>
          </cell>
          <cell r="CB232">
            <v>35926</v>
          </cell>
          <cell r="CC232">
            <v>35933</v>
          </cell>
          <cell r="CD232">
            <v>35940</v>
          </cell>
          <cell r="CE232">
            <v>35947</v>
          </cell>
          <cell r="CF232">
            <v>35954</v>
          </cell>
          <cell r="CG232">
            <v>35961</v>
          </cell>
          <cell r="CH232">
            <v>35968</v>
          </cell>
          <cell r="CI232">
            <v>35975</v>
          </cell>
          <cell r="CJ232">
            <v>35982</v>
          </cell>
          <cell r="CK232">
            <v>35989</v>
          </cell>
          <cell r="CL232">
            <v>35996</v>
          </cell>
          <cell r="CM232">
            <v>36003</v>
          </cell>
          <cell r="CN232">
            <v>36010</v>
          </cell>
          <cell r="CO232" t="str">
            <v/>
          </cell>
          <cell r="CP232" t="str">
            <v/>
          </cell>
          <cell r="CQ232" t="str">
            <v/>
          </cell>
          <cell r="CR232" t="str">
            <v/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 t="str">
            <v/>
          </cell>
          <cell r="CZ232" t="str">
            <v/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 t="str">
            <v/>
          </cell>
          <cell r="DH232" t="str">
            <v/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 t="str">
            <v/>
          </cell>
          <cell r="DP232" t="str">
            <v/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 t="str">
            <v/>
          </cell>
          <cell r="DX232" t="str">
            <v/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 t="str">
            <v/>
          </cell>
          <cell r="EN232" t="str">
            <v/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 t="str">
            <v/>
          </cell>
          <cell r="EV232" t="str">
            <v/>
          </cell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R233" t="str">
            <v>STREET</v>
          </cell>
          <cell r="T233" t="str">
            <v>ANIMATION PRODUCTION</v>
          </cell>
          <cell r="V233">
            <v>35905</v>
          </cell>
          <cell r="W233">
            <v>36017</v>
          </cell>
          <cell r="X233">
            <v>500</v>
          </cell>
          <cell r="Y233">
            <v>16</v>
          </cell>
          <cell r="Z233">
            <v>112</v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>
            <v>35905</v>
          </cell>
          <cell r="BZ233">
            <v>35912</v>
          </cell>
          <cell r="CA233">
            <v>35919</v>
          </cell>
          <cell r="CB233">
            <v>35926</v>
          </cell>
          <cell r="CC233">
            <v>35933</v>
          </cell>
          <cell r="CD233">
            <v>35940</v>
          </cell>
          <cell r="CE233">
            <v>35947</v>
          </cell>
          <cell r="CF233">
            <v>35954</v>
          </cell>
          <cell r="CG233">
            <v>35961</v>
          </cell>
          <cell r="CH233">
            <v>35968</v>
          </cell>
          <cell r="CI233">
            <v>35975</v>
          </cell>
          <cell r="CJ233">
            <v>35982</v>
          </cell>
          <cell r="CK233">
            <v>35989</v>
          </cell>
          <cell r="CL233">
            <v>35996</v>
          </cell>
          <cell r="CM233">
            <v>36003</v>
          </cell>
          <cell r="CN233">
            <v>36010</v>
          </cell>
          <cell r="CO233" t="str">
            <v/>
          </cell>
          <cell r="CP233" t="str">
            <v/>
          </cell>
          <cell r="CQ233" t="str">
            <v/>
          </cell>
          <cell r="CR233" t="str">
            <v/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 t="str">
            <v/>
          </cell>
          <cell r="CY233" t="str">
            <v/>
          </cell>
          <cell r="CZ233" t="str">
            <v/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 t="str">
            <v/>
          </cell>
          <cell r="DG233" t="str">
            <v/>
          </cell>
          <cell r="DH233" t="str">
            <v/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 t="str">
            <v/>
          </cell>
          <cell r="DO233" t="str">
            <v/>
          </cell>
          <cell r="DP233" t="str">
            <v/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 t="str">
            <v/>
          </cell>
          <cell r="DW233" t="str">
            <v/>
          </cell>
          <cell r="DX233" t="str">
            <v/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 t="str">
            <v/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R234" t="str">
            <v>STREET</v>
          </cell>
          <cell r="T234" t="str">
            <v>Prep Projection</v>
          </cell>
          <cell r="V234">
            <v>35905</v>
          </cell>
          <cell r="W234">
            <v>36017</v>
          </cell>
          <cell r="X234">
            <v>500</v>
          </cell>
          <cell r="Y234">
            <v>16</v>
          </cell>
          <cell r="Z234">
            <v>112</v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>
            <v>125</v>
          </cell>
          <cell r="BZ234">
            <v>250</v>
          </cell>
          <cell r="CA234">
            <v>375</v>
          </cell>
          <cell r="CB234">
            <v>500</v>
          </cell>
          <cell r="CC234">
            <v>500</v>
          </cell>
          <cell r="CD234">
            <v>500</v>
          </cell>
          <cell r="CE234">
            <v>500</v>
          </cell>
          <cell r="CF234">
            <v>500</v>
          </cell>
          <cell r="CG234">
            <v>500</v>
          </cell>
          <cell r="CH234">
            <v>500</v>
          </cell>
          <cell r="CI234">
            <v>500</v>
          </cell>
          <cell r="CJ234">
            <v>500</v>
          </cell>
          <cell r="CK234">
            <v>500</v>
          </cell>
          <cell r="CL234">
            <v>500</v>
          </cell>
          <cell r="CM234">
            <v>500</v>
          </cell>
          <cell r="CN234">
            <v>500</v>
          </cell>
          <cell r="CO234" t="str">
            <v/>
          </cell>
          <cell r="CP234" t="str">
            <v/>
          </cell>
          <cell r="CQ234" t="str">
            <v/>
          </cell>
          <cell r="CR234" t="str">
            <v/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 t="str">
            <v/>
          </cell>
          <cell r="CZ234" t="str">
            <v/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 t="str">
            <v/>
          </cell>
          <cell r="DH234" t="str">
            <v/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 t="str">
            <v/>
          </cell>
          <cell r="DP234" t="str">
            <v/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 t="str">
            <v/>
          </cell>
          <cell r="DX234" t="str">
            <v/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 t="str">
            <v/>
          </cell>
          <cell r="EF234" t="str">
            <v/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 t="str">
            <v/>
          </cell>
          <cell r="EN234" t="str">
            <v/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 t="str">
            <v/>
          </cell>
          <cell r="EV234" t="str">
            <v/>
          </cell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R235">
            <v>36312</v>
          </cell>
          <cell r="T235" t="str">
            <v>Animation Projection</v>
          </cell>
          <cell r="V235">
            <v>35933</v>
          </cell>
          <cell r="W235">
            <v>36061</v>
          </cell>
          <cell r="X235">
            <v>500</v>
          </cell>
          <cell r="Y235">
            <v>19</v>
          </cell>
          <cell r="Z235">
            <v>128</v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 t="str">
            <v/>
          </cell>
          <cell r="CB235" t="str">
            <v/>
          </cell>
          <cell r="CC235">
            <v>0</v>
          </cell>
          <cell r="CD235">
            <v>0</v>
          </cell>
          <cell r="CE235">
            <v>0</v>
          </cell>
          <cell r="CF235">
            <v>125</v>
          </cell>
          <cell r="CG235">
            <v>250</v>
          </cell>
          <cell r="CH235">
            <v>375</v>
          </cell>
          <cell r="CI235">
            <v>500</v>
          </cell>
          <cell r="CJ235">
            <v>500</v>
          </cell>
          <cell r="CK235">
            <v>500</v>
          </cell>
          <cell r="CL235">
            <v>500</v>
          </cell>
          <cell r="CM235">
            <v>500</v>
          </cell>
          <cell r="CN235">
            <v>500</v>
          </cell>
          <cell r="CO235">
            <v>500</v>
          </cell>
          <cell r="CP235">
            <v>500</v>
          </cell>
          <cell r="CQ235">
            <v>500</v>
          </cell>
          <cell r="CR235">
            <v>500</v>
          </cell>
          <cell r="CS235">
            <v>500</v>
          </cell>
          <cell r="CT235">
            <v>500</v>
          </cell>
          <cell r="CU235">
            <v>500</v>
          </cell>
          <cell r="CV235" t="str">
            <v/>
          </cell>
          <cell r="CW235" t="str">
            <v/>
          </cell>
          <cell r="CX235" t="str">
            <v/>
          </cell>
          <cell r="CY235" t="str">
            <v/>
          </cell>
          <cell r="CZ235" t="str">
            <v/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 t="str">
            <v/>
          </cell>
          <cell r="DH235" t="str">
            <v/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 t="str">
            <v/>
          </cell>
          <cell r="DP235" t="str">
            <v/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 t="str">
            <v/>
          </cell>
          <cell r="DX235" t="str">
            <v/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 t="str">
            <v/>
          </cell>
          <cell r="EF235" t="str">
            <v/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 t="str">
            <v/>
          </cell>
          <cell r="EN235" t="str">
            <v/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 t="str">
            <v/>
          </cell>
          <cell r="EV235" t="str">
            <v/>
          </cell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R236">
            <v>36312</v>
          </cell>
          <cell r="T236" t="str">
            <v>Ink &amp; Paint Projection</v>
          </cell>
          <cell r="V236">
            <v>35963</v>
          </cell>
          <cell r="W236">
            <v>36075</v>
          </cell>
          <cell r="X236">
            <v>500</v>
          </cell>
          <cell r="Y236">
            <v>16</v>
          </cell>
          <cell r="Z236">
            <v>112</v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A236" t="str">
            <v/>
          </cell>
          <cell r="CB236" t="str">
            <v/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125</v>
          </cell>
          <cell r="CI236">
            <v>250</v>
          </cell>
          <cell r="CJ236">
            <v>375</v>
          </cell>
          <cell r="CK236">
            <v>500</v>
          </cell>
          <cell r="CL236">
            <v>500</v>
          </cell>
          <cell r="CM236">
            <v>500</v>
          </cell>
          <cell r="CN236">
            <v>500</v>
          </cell>
          <cell r="CO236">
            <v>500</v>
          </cell>
          <cell r="CP236">
            <v>500</v>
          </cell>
          <cell r="CQ236">
            <v>500</v>
          </cell>
          <cell r="CR236">
            <v>500</v>
          </cell>
          <cell r="CS236">
            <v>500</v>
          </cell>
          <cell r="CT236">
            <v>500</v>
          </cell>
          <cell r="CU236">
            <v>500</v>
          </cell>
          <cell r="CV236">
            <v>500</v>
          </cell>
          <cell r="CW236">
            <v>500</v>
          </cell>
          <cell r="CX236" t="str">
            <v/>
          </cell>
          <cell r="CY236" t="str">
            <v/>
          </cell>
          <cell r="CZ236" t="str">
            <v/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 t="str">
            <v/>
          </cell>
          <cell r="DG236" t="str">
            <v/>
          </cell>
          <cell r="DH236" t="str">
            <v/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 t="str">
            <v/>
          </cell>
          <cell r="DO236" t="str">
            <v/>
          </cell>
          <cell r="DP236" t="str">
            <v/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 t="str">
            <v/>
          </cell>
          <cell r="DW236" t="str">
            <v/>
          </cell>
          <cell r="DX236" t="str">
            <v/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 t="str">
            <v/>
          </cell>
          <cell r="EE236" t="str">
            <v/>
          </cell>
          <cell r="EF236" t="str">
            <v/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 t="str">
            <v/>
          </cell>
          <cell r="EM236" t="str">
            <v/>
          </cell>
          <cell r="EN236" t="str">
            <v/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 t="str">
            <v/>
          </cell>
          <cell r="EU236" t="str">
            <v/>
          </cell>
          <cell r="EV236" t="str">
            <v/>
          </cell>
        </row>
        <row r="238">
          <cell r="T238" t="str">
            <v>BUDGET FORECAST</v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 t="str">
            <v/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>
            <v>35905</v>
          </cell>
          <cell r="BZ238">
            <v>35912</v>
          </cell>
          <cell r="CA238">
            <v>35919</v>
          </cell>
          <cell r="CB238">
            <v>35926</v>
          </cell>
          <cell r="CC238">
            <v>35933</v>
          </cell>
          <cell r="CD238">
            <v>35940</v>
          </cell>
          <cell r="CE238">
            <v>35947</v>
          </cell>
          <cell r="CF238">
            <v>35954</v>
          </cell>
          <cell r="CG238">
            <v>35961</v>
          </cell>
          <cell r="CH238">
            <v>35968</v>
          </cell>
          <cell r="CI238">
            <v>35975</v>
          </cell>
          <cell r="CJ238">
            <v>35982</v>
          </cell>
          <cell r="CK238">
            <v>35989</v>
          </cell>
          <cell r="CL238">
            <v>35996</v>
          </cell>
          <cell r="CM238">
            <v>36003</v>
          </cell>
          <cell r="CN238">
            <v>36010</v>
          </cell>
          <cell r="CO238" t="str">
            <v/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 t="str">
            <v/>
          </cell>
          <cell r="CZ238" t="str">
            <v/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H238" t="str">
            <v/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 t="str">
            <v/>
          </cell>
          <cell r="EF238" t="str">
            <v/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</row>
        <row r="239">
          <cell r="T239" t="str">
            <v>BUDGET FORECAST</v>
          </cell>
          <cell r="V239" t="str">
            <v>PRE PROD</v>
          </cell>
          <cell r="W239">
            <v>30</v>
          </cell>
          <cell r="X239">
            <v>217500</v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>
            <v>35905</v>
          </cell>
          <cell r="BZ239">
            <v>35912</v>
          </cell>
          <cell r="CA239">
            <v>35919</v>
          </cell>
          <cell r="CB239">
            <v>35926</v>
          </cell>
          <cell r="CC239">
            <v>35933</v>
          </cell>
          <cell r="CD239">
            <v>35940</v>
          </cell>
          <cell r="CE239">
            <v>35947</v>
          </cell>
          <cell r="CF239">
            <v>35954</v>
          </cell>
          <cell r="CG239">
            <v>35961</v>
          </cell>
          <cell r="CH239">
            <v>35968</v>
          </cell>
          <cell r="CI239">
            <v>35975</v>
          </cell>
          <cell r="CJ239">
            <v>35982</v>
          </cell>
          <cell r="CK239">
            <v>35989</v>
          </cell>
          <cell r="CL239">
            <v>35996</v>
          </cell>
          <cell r="CM239">
            <v>36003</v>
          </cell>
          <cell r="CN239">
            <v>36010</v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H239" t="str">
            <v/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 t="str">
            <v/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</row>
        <row r="240">
          <cell r="V240" t="str">
            <v>PRE PROD</v>
          </cell>
          <cell r="W240">
            <v>30</v>
          </cell>
          <cell r="X240">
            <v>217500</v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>
            <v>3750</v>
          </cell>
          <cell r="BZ240">
            <v>7500</v>
          </cell>
          <cell r="CA240">
            <v>11250</v>
          </cell>
          <cell r="CB240">
            <v>15000</v>
          </cell>
          <cell r="CC240">
            <v>15000</v>
          </cell>
          <cell r="CD240">
            <v>15000</v>
          </cell>
          <cell r="CE240">
            <v>15000</v>
          </cell>
          <cell r="CF240">
            <v>15000</v>
          </cell>
          <cell r="CG240">
            <v>15000</v>
          </cell>
          <cell r="CH240">
            <v>15000</v>
          </cell>
          <cell r="CI240">
            <v>15000</v>
          </cell>
          <cell r="CJ240">
            <v>15000</v>
          </cell>
          <cell r="CK240">
            <v>15000</v>
          </cell>
          <cell r="CL240">
            <v>15000</v>
          </cell>
          <cell r="CM240">
            <v>15000</v>
          </cell>
          <cell r="CN240">
            <v>15000</v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H240" t="str">
            <v/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 t="str">
            <v/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</row>
        <row r="241">
          <cell r="V241" t="str">
            <v>PRODUCTION</v>
          </cell>
          <cell r="W241">
            <v>150</v>
          </cell>
          <cell r="X241">
            <v>1087500</v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A241" t="str">
            <v/>
          </cell>
          <cell r="CB241" t="str">
            <v/>
          </cell>
          <cell r="CC241">
            <v>35933</v>
          </cell>
          <cell r="CD241">
            <v>35940</v>
          </cell>
          <cell r="CE241">
            <v>35947</v>
          </cell>
          <cell r="CF241">
            <v>35954</v>
          </cell>
          <cell r="CG241">
            <v>35961</v>
          </cell>
          <cell r="CH241">
            <v>35968</v>
          </cell>
          <cell r="CI241">
            <v>35975</v>
          </cell>
          <cell r="CJ241">
            <v>35982</v>
          </cell>
          <cell r="CK241">
            <v>35989</v>
          </cell>
          <cell r="CL241">
            <v>35996</v>
          </cell>
          <cell r="CM241">
            <v>36003</v>
          </cell>
          <cell r="CN241">
            <v>36010</v>
          </cell>
          <cell r="CO241">
            <v>36017</v>
          </cell>
          <cell r="CP241">
            <v>36024</v>
          </cell>
          <cell r="CQ241">
            <v>36031</v>
          </cell>
          <cell r="CR241">
            <v>36038</v>
          </cell>
          <cell r="CS241">
            <v>36045</v>
          </cell>
          <cell r="CT241">
            <v>36052</v>
          </cell>
          <cell r="CU241">
            <v>36059</v>
          </cell>
          <cell r="CV241" t="str">
            <v/>
          </cell>
          <cell r="CW241" t="str">
            <v/>
          </cell>
          <cell r="CX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H241" t="str">
            <v/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 t="str">
            <v/>
          </cell>
          <cell r="EE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</row>
        <row r="242">
          <cell r="V242" t="str">
            <v>PRODUCTION</v>
          </cell>
          <cell r="W242">
            <v>150</v>
          </cell>
          <cell r="X242">
            <v>1087500</v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A242" t="str">
            <v/>
          </cell>
          <cell r="CB242" t="str">
            <v/>
          </cell>
          <cell r="CC242">
            <v>0</v>
          </cell>
          <cell r="CD242">
            <v>0</v>
          </cell>
          <cell r="CE242">
            <v>0</v>
          </cell>
          <cell r="CF242">
            <v>18750</v>
          </cell>
          <cell r="CG242">
            <v>37500</v>
          </cell>
          <cell r="CH242">
            <v>56250</v>
          </cell>
          <cell r="CI242">
            <v>75000</v>
          </cell>
          <cell r="CJ242">
            <v>75000</v>
          </cell>
          <cell r="CK242">
            <v>75000</v>
          </cell>
          <cell r="CL242">
            <v>75000</v>
          </cell>
          <cell r="CM242">
            <v>75000</v>
          </cell>
          <cell r="CN242">
            <v>75000</v>
          </cell>
          <cell r="CO242">
            <v>75000</v>
          </cell>
          <cell r="CP242">
            <v>75000</v>
          </cell>
          <cell r="CQ242">
            <v>75000</v>
          </cell>
          <cell r="CR242">
            <v>75000</v>
          </cell>
          <cell r="CS242">
            <v>75000</v>
          </cell>
          <cell r="CT242">
            <v>75000</v>
          </cell>
          <cell r="CU242">
            <v>75000</v>
          </cell>
          <cell r="CV242" t="str">
            <v/>
          </cell>
          <cell r="CW242" t="str">
            <v/>
          </cell>
          <cell r="CX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H242" t="str">
            <v/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 t="str">
            <v/>
          </cell>
          <cell r="EE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</row>
        <row r="243">
          <cell r="V243" t="str">
            <v>INK &amp; PAINT</v>
          </cell>
          <cell r="W243">
            <v>8</v>
          </cell>
          <cell r="X243">
            <v>58000</v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 t="str">
            <v/>
          </cell>
          <cell r="CB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>
            <v>35968</v>
          </cell>
          <cell r="CI243">
            <v>35975</v>
          </cell>
          <cell r="CJ243">
            <v>35982</v>
          </cell>
          <cell r="CK243">
            <v>35989</v>
          </cell>
          <cell r="CL243">
            <v>35996</v>
          </cell>
          <cell r="CM243">
            <v>36003</v>
          </cell>
          <cell r="CN243">
            <v>36010</v>
          </cell>
          <cell r="CO243">
            <v>36017</v>
          </cell>
          <cell r="CP243">
            <v>36024</v>
          </cell>
          <cell r="CQ243">
            <v>36031</v>
          </cell>
          <cell r="CR243">
            <v>36038</v>
          </cell>
          <cell r="CS243">
            <v>36045</v>
          </cell>
          <cell r="CT243">
            <v>36052</v>
          </cell>
          <cell r="CU243">
            <v>36059</v>
          </cell>
          <cell r="CV243">
            <v>36066</v>
          </cell>
          <cell r="CW243">
            <v>36073</v>
          </cell>
          <cell r="CX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H243" t="str">
            <v/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</row>
        <row r="244">
          <cell r="V244" t="str">
            <v>INK &amp; PAINT</v>
          </cell>
          <cell r="W244">
            <v>8</v>
          </cell>
          <cell r="X244">
            <v>58000</v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A244" t="str">
            <v/>
          </cell>
          <cell r="CB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1000</v>
          </cell>
          <cell r="CI244">
            <v>2000</v>
          </cell>
          <cell r="CJ244">
            <v>3000</v>
          </cell>
          <cell r="CK244">
            <v>4000</v>
          </cell>
          <cell r="CL244">
            <v>4000</v>
          </cell>
          <cell r="CM244">
            <v>4000</v>
          </cell>
          <cell r="CN244">
            <v>4000</v>
          </cell>
          <cell r="CO244">
            <v>4000</v>
          </cell>
          <cell r="CP244">
            <v>4000</v>
          </cell>
          <cell r="CQ244">
            <v>4000</v>
          </cell>
          <cell r="CR244">
            <v>4000</v>
          </cell>
          <cell r="CS244">
            <v>4000</v>
          </cell>
          <cell r="CT244">
            <v>4000</v>
          </cell>
          <cell r="CU244">
            <v>4000</v>
          </cell>
          <cell r="CV244">
            <v>4000</v>
          </cell>
          <cell r="CW244">
            <v>4000</v>
          </cell>
          <cell r="CX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H244" t="str">
            <v/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 t="str">
            <v/>
          </cell>
          <cell r="EE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</row>
        <row r="245">
          <cell r="X245" t="str">
            <v>DIRECT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3750</v>
          </cell>
          <cell r="BZ245">
            <v>7500</v>
          </cell>
          <cell r="CA245">
            <v>11250</v>
          </cell>
          <cell r="CB245">
            <v>15000</v>
          </cell>
          <cell r="CC245">
            <v>50933</v>
          </cell>
          <cell r="CD245">
            <v>50940</v>
          </cell>
          <cell r="CE245">
            <v>50947</v>
          </cell>
          <cell r="CF245">
            <v>69704</v>
          </cell>
          <cell r="CG245">
            <v>88461</v>
          </cell>
          <cell r="CH245">
            <v>144186</v>
          </cell>
          <cell r="CI245">
            <v>163950</v>
          </cell>
          <cell r="CJ245">
            <v>164964</v>
          </cell>
          <cell r="CK245">
            <v>165978</v>
          </cell>
          <cell r="CL245">
            <v>165992</v>
          </cell>
          <cell r="CM245">
            <v>166006</v>
          </cell>
          <cell r="CN245">
            <v>166020</v>
          </cell>
          <cell r="CO245">
            <v>151034</v>
          </cell>
          <cell r="CP245">
            <v>151048</v>
          </cell>
          <cell r="CQ245">
            <v>151062</v>
          </cell>
          <cell r="CR245">
            <v>151076</v>
          </cell>
          <cell r="CS245">
            <v>151090</v>
          </cell>
          <cell r="CT245">
            <v>151104</v>
          </cell>
          <cell r="CU245">
            <v>151118</v>
          </cell>
          <cell r="CV245">
            <v>40066</v>
          </cell>
          <cell r="CW245">
            <v>40073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</row>
        <row r="246">
          <cell r="X246" t="str">
            <v>DIRECT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3750</v>
          </cell>
          <cell r="BZ246">
            <v>7500</v>
          </cell>
          <cell r="CA246">
            <v>11250</v>
          </cell>
          <cell r="CB246">
            <v>15000</v>
          </cell>
          <cell r="CC246">
            <v>50933</v>
          </cell>
          <cell r="CD246">
            <v>50940</v>
          </cell>
          <cell r="CE246">
            <v>50947</v>
          </cell>
          <cell r="CF246">
            <v>69704</v>
          </cell>
          <cell r="CG246">
            <v>88461</v>
          </cell>
          <cell r="CH246">
            <v>144186</v>
          </cell>
          <cell r="CI246">
            <v>163950</v>
          </cell>
          <cell r="CJ246">
            <v>164964</v>
          </cell>
          <cell r="CK246">
            <v>165978</v>
          </cell>
          <cell r="CL246">
            <v>165992</v>
          </cell>
          <cell r="CM246">
            <v>166006</v>
          </cell>
          <cell r="CN246">
            <v>166020</v>
          </cell>
          <cell r="CO246">
            <v>151034</v>
          </cell>
          <cell r="CP246">
            <v>151048</v>
          </cell>
          <cell r="CQ246">
            <v>151062</v>
          </cell>
          <cell r="CR246">
            <v>151076</v>
          </cell>
          <cell r="CS246">
            <v>151090</v>
          </cell>
          <cell r="CT246">
            <v>151104</v>
          </cell>
          <cell r="CU246">
            <v>151118</v>
          </cell>
          <cell r="CV246">
            <v>40066</v>
          </cell>
          <cell r="CW246">
            <v>40073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</row>
        <row r="247">
          <cell r="X247" t="str">
            <v>LOADED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5062.5</v>
          </cell>
          <cell r="BZ247">
            <v>10125</v>
          </cell>
          <cell r="CA247">
            <v>15187.5</v>
          </cell>
          <cell r="CB247">
            <v>20250</v>
          </cell>
          <cell r="CC247">
            <v>68759.55</v>
          </cell>
          <cell r="CD247">
            <v>68769</v>
          </cell>
          <cell r="CE247">
            <v>68778.45</v>
          </cell>
          <cell r="CF247">
            <v>94100.4</v>
          </cell>
          <cell r="CG247">
            <v>119422.35</v>
          </cell>
          <cell r="CH247">
            <v>194651.1</v>
          </cell>
          <cell r="CI247">
            <v>221332.5</v>
          </cell>
          <cell r="CJ247">
            <v>222701.4</v>
          </cell>
          <cell r="CK247">
            <v>224070.3</v>
          </cell>
          <cell r="CL247">
            <v>224089.2</v>
          </cell>
          <cell r="CM247">
            <v>224108.1</v>
          </cell>
          <cell r="CN247">
            <v>224127</v>
          </cell>
          <cell r="CO247">
            <v>203895.9</v>
          </cell>
          <cell r="CP247">
            <v>203914.8</v>
          </cell>
          <cell r="CQ247">
            <v>203933.7</v>
          </cell>
          <cell r="CR247">
            <v>203952.6</v>
          </cell>
          <cell r="CS247">
            <v>203971.5</v>
          </cell>
          <cell r="CT247">
            <v>203990.39999999999</v>
          </cell>
          <cell r="CU247">
            <v>204009.3</v>
          </cell>
          <cell r="CV247">
            <v>54089.1</v>
          </cell>
          <cell r="CW247">
            <v>54098.55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</row>
        <row r="248">
          <cell r="V248" t="str">
            <v>PROJECTED RTM</v>
          </cell>
          <cell r="X248" t="str">
            <v>CUMULATIVE TO DATE</v>
          </cell>
          <cell r="Y248">
            <v>175</v>
          </cell>
          <cell r="Z248">
            <v>98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5062.5</v>
          </cell>
          <cell r="BZ248">
            <v>10125</v>
          </cell>
          <cell r="CA248">
            <v>15187.5</v>
          </cell>
          <cell r="CB248">
            <v>20250</v>
          </cell>
          <cell r="CC248">
            <v>68759.55</v>
          </cell>
          <cell r="CD248">
            <v>68769</v>
          </cell>
          <cell r="CE248">
            <v>68778.45</v>
          </cell>
          <cell r="CF248">
            <v>94100.4</v>
          </cell>
          <cell r="CG248">
            <v>119422.35</v>
          </cell>
          <cell r="CH248">
            <v>194651.1</v>
          </cell>
          <cell r="CI248">
            <v>221332.5</v>
          </cell>
          <cell r="CJ248">
            <v>222701.4</v>
          </cell>
          <cell r="CK248">
            <v>224070.3</v>
          </cell>
          <cell r="CL248">
            <v>224089.2</v>
          </cell>
          <cell r="CM248">
            <v>224108.1</v>
          </cell>
          <cell r="CN248">
            <v>224127</v>
          </cell>
          <cell r="CO248">
            <v>203895.9</v>
          </cell>
          <cell r="CP248">
            <v>203914.8</v>
          </cell>
          <cell r="CQ248">
            <v>203933.7</v>
          </cell>
          <cell r="CR248">
            <v>203952.6</v>
          </cell>
          <cell r="CS248">
            <v>203971.5</v>
          </cell>
          <cell r="CT248">
            <v>203990.39999999999</v>
          </cell>
          <cell r="CU248">
            <v>204009.3</v>
          </cell>
          <cell r="CV248">
            <v>54089.1</v>
          </cell>
          <cell r="CW248">
            <v>54098.55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</row>
        <row r="249">
          <cell r="V249" t="str">
            <v>PROJECTED RTM</v>
          </cell>
          <cell r="X249">
            <v>36154</v>
          </cell>
          <cell r="Y249">
            <v>175</v>
          </cell>
          <cell r="Z249">
            <v>98</v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 t="str">
            <v/>
          </cell>
          <cell r="CB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H249" t="str">
            <v/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</row>
        <row r="250">
          <cell r="V250" t="str">
            <v>PROJECTED STREET</v>
          </cell>
          <cell r="X250">
            <v>36184</v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H250" t="str">
            <v/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</row>
        <row r="251">
          <cell r="V251" t="str">
            <v>+ or - Scheduled Date</v>
          </cell>
          <cell r="X251">
            <v>128</v>
          </cell>
        </row>
        <row r="252">
          <cell r="N252" t="str">
            <v>ENGINEERING</v>
          </cell>
          <cell r="R252" t="str">
            <v>TARZAN STORY STUDIO</v>
          </cell>
          <cell r="V252" t="str">
            <v>START DATE</v>
          </cell>
          <cell r="W252" t="str">
            <v>END     DATE</v>
          </cell>
          <cell r="X252">
            <v>4504.91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R253" t="str">
            <v>TARZAN STORY STUDIO</v>
          </cell>
          <cell r="T253" t="str">
            <v>ANIMATION PRODUCTION</v>
          </cell>
          <cell r="V253" t="str">
            <v>START DATE</v>
          </cell>
          <cell r="W253" t="str">
            <v>END     DATE</v>
          </cell>
          <cell r="X253">
            <v>4504.91</v>
          </cell>
          <cell r="Y253" t="str">
            <v>WK Count</v>
          </cell>
          <cell r="Z253" t="str">
            <v>Total Days</v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A253" t="str">
            <v/>
          </cell>
          <cell r="CB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>
            <v>35975</v>
          </cell>
          <cell r="CJ253">
            <v>35982</v>
          </cell>
          <cell r="CK253">
            <v>35989</v>
          </cell>
          <cell r="CL253">
            <v>35996</v>
          </cell>
          <cell r="CM253">
            <v>36003</v>
          </cell>
          <cell r="CN253">
            <v>36010</v>
          </cell>
          <cell r="CO253">
            <v>36017</v>
          </cell>
          <cell r="CP253">
            <v>36024</v>
          </cell>
          <cell r="CQ253">
            <v>36031</v>
          </cell>
          <cell r="CR253">
            <v>36038</v>
          </cell>
          <cell r="CS253">
            <v>36045</v>
          </cell>
          <cell r="CT253">
            <v>36052</v>
          </cell>
          <cell r="CU253" t="str">
            <v/>
          </cell>
          <cell r="CV253" t="str">
            <v/>
          </cell>
          <cell r="CW253" t="str">
            <v/>
          </cell>
          <cell r="CX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H253" t="str">
            <v/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 t="str">
            <v/>
          </cell>
          <cell r="EE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R254" t="str">
            <v>STREET</v>
          </cell>
          <cell r="T254" t="str">
            <v>ANIMATION PRODUCTION</v>
          </cell>
          <cell r="V254">
            <v>35975</v>
          </cell>
          <cell r="W254">
            <v>36052.068740000002</v>
          </cell>
          <cell r="X254">
            <v>500</v>
          </cell>
          <cell r="Y254">
            <v>12</v>
          </cell>
          <cell r="Z254">
            <v>77.068739999999991</v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 t="str">
            <v/>
          </cell>
          <cell r="CB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35975</v>
          </cell>
          <cell r="CJ254">
            <v>35982</v>
          </cell>
          <cell r="CK254">
            <v>35989</v>
          </cell>
          <cell r="CL254">
            <v>35996</v>
          </cell>
          <cell r="CM254">
            <v>36003</v>
          </cell>
          <cell r="CN254">
            <v>36010</v>
          </cell>
          <cell r="CO254">
            <v>36017</v>
          </cell>
          <cell r="CP254">
            <v>36024</v>
          </cell>
          <cell r="CQ254">
            <v>36031</v>
          </cell>
          <cell r="CR254">
            <v>36038</v>
          </cell>
          <cell r="CS254">
            <v>36045</v>
          </cell>
          <cell r="CT254">
            <v>36052</v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H254" t="str">
            <v/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R255" t="str">
            <v>STREET</v>
          </cell>
          <cell r="T255" t="str">
            <v>Prep Projection</v>
          </cell>
          <cell r="V255">
            <v>35975</v>
          </cell>
          <cell r="W255">
            <v>36052.068740000002</v>
          </cell>
          <cell r="X255">
            <v>500</v>
          </cell>
          <cell r="Y255">
            <v>12</v>
          </cell>
          <cell r="Z255">
            <v>77.068739999999991</v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A255" t="str">
            <v/>
          </cell>
          <cell r="CB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>
            <v>125</v>
          </cell>
          <cell r="CJ255">
            <v>250</v>
          </cell>
          <cell r="CK255">
            <v>375</v>
          </cell>
          <cell r="CL255">
            <v>500</v>
          </cell>
          <cell r="CM255">
            <v>500</v>
          </cell>
          <cell r="CN255">
            <v>500</v>
          </cell>
          <cell r="CO255">
            <v>500</v>
          </cell>
          <cell r="CP255">
            <v>500</v>
          </cell>
          <cell r="CQ255">
            <v>500</v>
          </cell>
          <cell r="CR255">
            <v>500</v>
          </cell>
          <cell r="CS255">
            <v>500</v>
          </cell>
          <cell r="CT255">
            <v>500</v>
          </cell>
          <cell r="CU255" t="str">
            <v/>
          </cell>
          <cell r="CV255" t="str">
            <v/>
          </cell>
          <cell r="CW255" t="str">
            <v/>
          </cell>
          <cell r="CX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H255" t="str">
            <v/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 t="str">
            <v/>
          </cell>
          <cell r="EE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R256">
            <v>36342</v>
          </cell>
          <cell r="T256" t="str">
            <v>Animation Projection</v>
          </cell>
          <cell r="V256">
            <v>36003</v>
          </cell>
          <cell r="W256">
            <v>36096.068740000002</v>
          </cell>
          <cell r="X256">
            <v>500</v>
          </cell>
          <cell r="Y256">
            <v>14</v>
          </cell>
          <cell r="Z256">
            <v>93.068739999999991</v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 t="str">
            <v/>
          </cell>
          <cell r="CB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L256" t="str">
            <v/>
          </cell>
          <cell r="CM256">
            <v>0</v>
          </cell>
          <cell r="CN256">
            <v>0</v>
          </cell>
          <cell r="CO256">
            <v>0</v>
          </cell>
          <cell r="CP256">
            <v>125</v>
          </cell>
          <cell r="CQ256">
            <v>250</v>
          </cell>
          <cell r="CR256">
            <v>375</v>
          </cell>
          <cell r="CS256">
            <v>500</v>
          </cell>
          <cell r="CT256">
            <v>500</v>
          </cell>
          <cell r="CU256">
            <v>500</v>
          </cell>
          <cell r="CV256">
            <v>500</v>
          </cell>
          <cell r="CW256">
            <v>500</v>
          </cell>
          <cell r="CX256">
            <v>500</v>
          </cell>
          <cell r="CY256">
            <v>500</v>
          </cell>
          <cell r="CZ256">
            <v>500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H256" t="str">
            <v/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R257">
            <v>36342</v>
          </cell>
          <cell r="T257" t="str">
            <v>Ink &amp; Paint Projection</v>
          </cell>
          <cell r="V257">
            <v>36033</v>
          </cell>
          <cell r="W257">
            <v>36110.068740000002</v>
          </cell>
          <cell r="X257">
            <v>500</v>
          </cell>
          <cell r="Y257">
            <v>11</v>
          </cell>
          <cell r="Z257">
            <v>77.068739999999991</v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A257" t="str">
            <v/>
          </cell>
          <cell r="CB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>
            <v>125</v>
          </cell>
          <cell r="CS257">
            <v>250</v>
          </cell>
          <cell r="CT257">
            <v>375</v>
          </cell>
          <cell r="CU257">
            <v>500</v>
          </cell>
          <cell r="CV257">
            <v>500</v>
          </cell>
          <cell r="CW257">
            <v>500</v>
          </cell>
          <cell r="CX257">
            <v>500</v>
          </cell>
          <cell r="CY257">
            <v>500</v>
          </cell>
          <cell r="CZ257">
            <v>500</v>
          </cell>
          <cell r="DA257">
            <v>500</v>
          </cell>
          <cell r="DB257">
            <v>500</v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H257" t="str">
            <v/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 t="str">
            <v/>
          </cell>
          <cell r="EE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</row>
        <row r="259">
          <cell r="T259" t="str">
            <v>BUDGET FORECAST</v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A259" t="str">
            <v/>
          </cell>
          <cell r="CB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>
            <v>35975</v>
          </cell>
          <cell r="CJ259">
            <v>35982</v>
          </cell>
          <cell r="CK259">
            <v>35989</v>
          </cell>
          <cell r="CL259">
            <v>35996</v>
          </cell>
          <cell r="CM259">
            <v>36003</v>
          </cell>
          <cell r="CN259">
            <v>36010</v>
          </cell>
          <cell r="CO259">
            <v>36017</v>
          </cell>
          <cell r="CP259">
            <v>36024</v>
          </cell>
          <cell r="CQ259">
            <v>36031</v>
          </cell>
          <cell r="CR259">
            <v>36038</v>
          </cell>
          <cell r="CS259">
            <v>36045</v>
          </cell>
          <cell r="CT259">
            <v>36052</v>
          </cell>
          <cell r="CU259" t="str">
            <v/>
          </cell>
          <cell r="CV259" t="str">
            <v/>
          </cell>
          <cell r="CW259" t="str">
            <v/>
          </cell>
          <cell r="CX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H259" t="str">
            <v/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 t="str">
            <v/>
          </cell>
          <cell r="EE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</row>
        <row r="260">
          <cell r="T260" t="str">
            <v>BUDGET FORECAST</v>
          </cell>
          <cell r="V260" t="str">
            <v>PRE PROD</v>
          </cell>
          <cell r="W260">
            <v>30</v>
          </cell>
          <cell r="X260">
            <v>157500</v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 t="str">
            <v/>
          </cell>
          <cell r="CB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35975</v>
          </cell>
          <cell r="CJ260">
            <v>35982</v>
          </cell>
          <cell r="CK260">
            <v>35989</v>
          </cell>
          <cell r="CL260">
            <v>35996</v>
          </cell>
          <cell r="CM260">
            <v>36003</v>
          </cell>
          <cell r="CN260">
            <v>36010</v>
          </cell>
          <cell r="CO260">
            <v>36017</v>
          </cell>
          <cell r="CP260">
            <v>36024</v>
          </cell>
          <cell r="CQ260">
            <v>36031</v>
          </cell>
          <cell r="CR260">
            <v>36038</v>
          </cell>
          <cell r="CS260">
            <v>36045</v>
          </cell>
          <cell r="CT260">
            <v>36052</v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H260" t="str">
            <v/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</row>
        <row r="261">
          <cell r="V261" t="str">
            <v>PRE PROD</v>
          </cell>
          <cell r="W261">
            <v>30</v>
          </cell>
          <cell r="X261">
            <v>157500</v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 t="str">
            <v/>
          </cell>
          <cell r="CA261" t="str">
            <v/>
          </cell>
          <cell r="CB261" t="str">
            <v/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 t="str">
            <v/>
          </cell>
          <cell r="CI261">
            <v>3750</v>
          </cell>
          <cell r="CJ261">
            <v>7500</v>
          </cell>
          <cell r="CK261">
            <v>11250</v>
          </cell>
          <cell r="CL261">
            <v>15000</v>
          </cell>
          <cell r="CM261">
            <v>15000</v>
          </cell>
          <cell r="CN261">
            <v>15000</v>
          </cell>
          <cell r="CO261">
            <v>15000</v>
          </cell>
          <cell r="CP261">
            <v>15000</v>
          </cell>
          <cell r="CQ261">
            <v>15000</v>
          </cell>
          <cell r="CR261">
            <v>15000</v>
          </cell>
          <cell r="CS261">
            <v>15000</v>
          </cell>
          <cell r="CT261">
            <v>15000</v>
          </cell>
          <cell r="CU261" t="str">
            <v/>
          </cell>
          <cell r="CV261" t="str">
            <v/>
          </cell>
          <cell r="CW261" t="str">
            <v/>
          </cell>
          <cell r="CX261" t="str">
            <v/>
          </cell>
          <cell r="CY261" t="str">
            <v/>
          </cell>
          <cell r="CZ261" t="str">
            <v/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 t="str">
            <v/>
          </cell>
          <cell r="DG261" t="str">
            <v/>
          </cell>
          <cell r="DH261" t="str">
            <v/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 t="str">
            <v/>
          </cell>
          <cell r="DO261" t="str">
            <v/>
          </cell>
          <cell r="DP261" t="str">
            <v/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 t="str">
            <v/>
          </cell>
          <cell r="DW261" t="str">
            <v/>
          </cell>
          <cell r="DX261" t="str">
            <v/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 t="str">
            <v/>
          </cell>
          <cell r="EE261" t="str">
            <v/>
          </cell>
          <cell r="EF261" t="str">
            <v/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 t="str">
            <v/>
          </cell>
          <cell r="EM261" t="str">
            <v/>
          </cell>
          <cell r="EN261" t="str">
            <v/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 t="str">
            <v/>
          </cell>
          <cell r="EU261" t="str">
            <v/>
          </cell>
          <cell r="EV261" t="str">
            <v/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</row>
        <row r="262">
          <cell r="V262" t="str">
            <v>PRODUCTION</v>
          </cell>
          <cell r="W262">
            <v>150</v>
          </cell>
          <cell r="X262">
            <v>712500</v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 t="str">
            <v/>
          </cell>
          <cell r="CB262" t="str">
            <v/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 t="str">
            <v/>
          </cell>
          <cell r="CJ262" t="str">
            <v/>
          </cell>
          <cell r="CK262" t="str">
            <v/>
          </cell>
          <cell r="CL262" t="str">
            <v/>
          </cell>
          <cell r="CM262">
            <v>36003</v>
          </cell>
          <cell r="CN262">
            <v>36010</v>
          </cell>
          <cell r="CO262">
            <v>36017</v>
          </cell>
          <cell r="CP262">
            <v>36024</v>
          </cell>
          <cell r="CQ262">
            <v>36031</v>
          </cell>
          <cell r="CR262">
            <v>36038</v>
          </cell>
          <cell r="CS262">
            <v>36045</v>
          </cell>
          <cell r="CT262">
            <v>36052</v>
          </cell>
          <cell r="CU262">
            <v>36059</v>
          </cell>
          <cell r="CV262">
            <v>36066</v>
          </cell>
          <cell r="CW262">
            <v>36073</v>
          </cell>
          <cell r="CX262">
            <v>36080</v>
          </cell>
          <cell r="CY262">
            <v>36087</v>
          </cell>
          <cell r="CZ262">
            <v>36094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 t="str">
            <v/>
          </cell>
          <cell r="DH262" t="str">
            <v/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 t="str">
            <v/>
          </cell>
          <cell r="DP262" t="str">
            <v/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 t="str">
            <v/>
          </cell>
          <cell r="DX262" t="str">
            <v/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 t="str">
            <v/>
          </cell>
          <cell r="EN262" t="str">
            <v/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 t="str">
            <v/>
          </cell>
          <cell r="EV262" t="str">
            <v/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</row>
        <row r="263">
          <cell r="V263" t="str">
            <v>PRODUCTION</v>
          </cell>
          <cell r="W263">
            <v>150</v>
          </cell>
          <cell r="X263">
            <v>712500</v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/>
          </cell>
          <cell r="BY263" t="str">
            <v/>
          </cell>
          <cell r="BZ263" t="str">
            <v/>
          </cell>
          <cell r="CA263" t="str">
            <v/>
          </cell>
          <cell r="CB263" t="str">
            <v/>
          </cell>
          <cell r="CC263" t="str">
            <v/>
          </cell>
          <cell r="CD263" t="str">
            <v/>
          </cell>
          <cell r="CE263" t="str">
            <v/>
          </cell>
          <cell r="CF263" t="str">
            <v/>
          </cell>
          <cell r="CG263" t="str">
            <v/>
          </cell>
          <cell r="CH263" t="str">
            <v/>
          </cell>
          <cell r="CI263" t="str">
            <v/>
          </cell>
          <cell r="CJ263" t="str">
            <v/>
          </cell>
          <cell r="CK263" t="str">
            <v/>
          </cell>
          <cell r="CL263" t="str">
            <v/>
          </cell>
          <cell r="CM263">
            <v>0</v>
          </cell>
          <cell r="CN263">
            <v>0</v>
          </cell>
          <cell r="CO263">
            <v>0</v>
          </cell>
          <cell r="CP263">
            <v>18750</v>
          </cell>
          <cell r="CQ263">
            <v>37500</v>
          </cell>
          <cell r="CR263">
            <v>56250</v>
          </cell>
          <cell r="CS263">
            <v>75000</v>
          </cell>
          <cell r="CT263">
            <v>75000</v>
          </cell>
          <cell r="CU263">
            <v>75000</v>
          </cell>
          <cell r="CV263">
            <v>75000</v>
          </cell>
          <cell r="CW263">
            <v>75000</v>
          </cell>
          <cell r="CX263">
            <v>75000</v>
          </cell>
          <cell r="CY263">
            <v>75000</v>
          </cell>
          <cell r="CZ263">
            <v>75000</v>
          </cell>
          <cell r="DA263" t="str">
            <v/>
          </cell>
          <cell r="DB263" t="str">
            <v/>
          </cell>
          <cell r="DC263" t="str">
            <v/>
          </cell>
          <cell r="DD263" t="str">
            <v/>
          </cell>
          <cell r="DE263" t="str">
            <v/>
          </cell>
          <cell r="DF263" t="str">
            <v/>
          </cell>
          <cell r="DG263" t="str">
            <v/>
          </cell>
          <cell r="DH263" t="str">
            <v/>
          </cell>
          <cell r="DI263" t="str">
            <v/>
          </cell>
          <cell r="DJ263" t="str">
            <v/>
          </cell>
          <cell r="DK263" t="str">
            <v/>
          </cell>
          <cell r="DL263" t="str">
            <v/>
          </cell>
          <cell r="DM263" t="str">
            <v/>
          </cell>
          <cell r="DN263" t="str">
            <v/>
          </cell>
          <cell r="DO263" t="str">
            <v/>
          </cell>
          <cell r="DP263" t="str">
            <v/>
          </cell>
          <cell r="DQ263" t="str">
            <v/>
          </cell>
          <cell r="DR263" t="str">
            <v/>
          </cell>
          <cell r="DS263" t="str">
            <v/>
          </cell>
          <cell r="DT263" t="str">
            <v/>
          </cell>
          <cell r="DU263" t="str">
            <v/>
          </cell>
          <cell r="DV263" t="str">
            <v/>
          </cell>
          <cell r="DW263" t="str">
            <v/>
          </cell>
          <cell r="DX263" t="str">
            <v/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 t="str">
            <v/>
          </cell>
          <cell r="EE263" t="str">
            <v/>
          </cell>
          <cell r="EF263" t="str">
            <v/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 t="str">
            <v/>
          </cell>
          <cell r="EM263" t="str">
            <v/>
          </cell>
          <cell r="EN263" t="str">
            <v/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 t="str">
            <v/>
          </cell>
          <cell r="EU263" t="str">
            <v/>
          </cell>
          <cell r="EV263" t="str">
            <v/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</row>
        <row r="264">
          <cell r="V264" t="str">
            <v>INK &amp; PAINT</v>
          </cell>
          <cell r="W264">
            <v>8</v>
          </cell>
          <cell r="X264">
            <v>38000</v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 t="str">
            <v/>
          </cell>
          <cell r="CB264" t="str">
            <v/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 t="str">
            <v/>
          </cell>
          <cell r="CJ264" t="str">
            <v/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 t="str">
            <v/>
          </cell>
          <cell r="CR264">
            <v>36038</v>
          </cell>
          <cell r="CS264">
            <v>36045</v>
          </cell>
          <cell r="CT264">
            <v>36052</v>
          </cell>
          <cell r="CU264">
            <v>36059</v>
          </cell>
          <cell r="CV264">
            <v>36066</v>
          </cell>
          <cell r="CW264">
            <v>36073</v>
          </cell>
          <cell r="CX264">
            <v>36080</v>
          </cell>
          <cell r="CY264">
            <v>36087</v>
          </cell>
          <cell r="CZ264">
            <v>36094</v>
          </cell>
          <cell r="DA264">
            <v>36101</v>
          </cell>
          <cell r="DB264">
            <v>36108</v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 t="str">
            <v/>
          </cell>
          <cell r="DH264" t="str">
            <v/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 t="str">
            <v/>
          </cell>
          <cell r="DP264" t="str">
            <v/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 t="str">
            <v/>
          </cell>
          <cell r="DX264" t="str">
            <v/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 t="str">
            <v/>
          </cell>
          <cell r="EN264" t="str">
            <v/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 t="str">
            <v/>
          </cell>
          <cell r="EV264" t="str">
            <v/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</row>
        <row r="265">
          <cell r="V265" t="str">
            <v>INK &amp; PAINT</v>
          </cell>
          <cell r="W265">
            <v>8</v>
          </cell>
          <cell r="X265">
            <v>38000</v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 t="str">
            <v/>
          </cell>
          <cell r="BT265" t="str">
            <v/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 t="str">
            <v/>
          </cell>
          <cell r="CB265" t="str">
            <v/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 t="str">
            <v/>
          </cell>
          <cell r="CJ265" t="str">
            <v/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 t="str">
            <v/>
          </cell>
          <cell r="CR265">
            <v>1000</v>
          </cell>
          <cell r="CS265">
            <v>2000</v>
          </cell>
          <cell r="CT265">
            <v>3000</v>
          </cell>
          <cell r="CU265">
            <v>4000</v>
          </cell>
          <cell r="CV265">
            <v>4000</v>
          </cell>
          <cell r="CW265">
            <v>4000</v>
          </cell>
          <cell r="CX265">
            <v>4000</v>
          </cell>
          <cell r="CY265">
            <v>4000</v>
          </cell>
          <cell r="CZ265">
            <v>4000</v>
          </cell>
          <cell r="DA265">
            <v>4000</v>
          </cell>
          <cell r="DB265">
            <v>4000</v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 t="str">
            <v/>
          </cell>
          <cell r="DH265" t="str">
            <v/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 t="str">
            <v/>
          </cell>
          <cell r="DP265" t="str">
            <v/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 t="str">
            <v/>
          </cell>
          <cell r="DX265" t="str">
            <v/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 t="str">
            <v/>
          </cell>
          <cell r="EF265" t="str">
            <v/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 t="str">
            <v/>
          </cell>
          <cell r="EN265" t="str">
            <v/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 t="str">
            <v/>
          </cell>
          <cell r="EV265" t="str">
            <v/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</row>
        <row r="266">
          <cell r="X266" t="str">
            <v>DIRECT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3750</v>
          </cell>
          <cell r="CJ266">
            <v>7500</v>
          </cell>
          <cell r="CK266">
            <v>11250</v>
          </cell>
          <cell r="CL266">
            <v>15000</v>
          </cell>
          <cell r="CM266">
            <v>51003</v>
          </cell>
          <cell r="CN266">
            <v>51010</v>
          </cell>
          <cell r="CO266">
            <v>51017</v>
          </cell>
          <cell r="CP266">
            <v>69774</v>
          </cell>
          <cell r="CQ266">
            <v>88531</v>
          </cell>
          <cell r="CR266">
            <v>144326</v>
          </cell>
          <cell r="CS266">
            <v>164090</v>
          </cell>
          <cell r="CT266">
            <v>165104</v>
          </cell>
          <cell r="CU266">
            <v>151118</v>
          </cell>
          <cell r="CV266">
            <v>151132</v>
          </cell>
          <cell r="CW266">
            <v>151146</v>
          </cell>
          <cell r="CX266">
            <v>151160</v>
          </cell>
          <cell r="CY266">
            <v>151174</v>
          </cell>
          <cell r="CZ266">
            <v>151188</v>
          </cell>
          <cell r="DA266">
            <v>40101</v>
          </cell>
          <cell r="DB266">
            <v>40108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</row>
        <row r="267">
          <cell r="X267" t="str">
            <v>DIRECT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3750</v>
          </cell>
          <cell r="CJ267">
            <v>7500</v>
          </cell>
          <cell r="CK267">
            <v>11250</v>
          </cell>
          <cell r="CL267">
            <v>15000</v>
          </cell>
          <cell r="CM267">
            <v>51003</v>
          </cell>
          <cell r="CN267">
            <v>51010</v>
          </cell>
          <cell r="CO267">
            <v>51017</v>
          </cell>
          <cell r="CP267">
            <v>69774</v>
          </cell>
          <cell r="CQ267">
            <v>88531</v>
          </cell>
          <cell r="CR267">
            <v>144326</v>
          </cell>
          <cell r="CS267">
            <v>164090</v>
          </cell>
          <cell r="CT267">
            <v>165104</v>
          </cell>
          <cell r="CU267">
            <v>151118</v>
          </cell>
          <cell r="CV267">
            <v>151132</v>
          </cell>
          <cell r="CW267">
            <v>151146</v>
          </cell>
          <cell r="CX267">
            <v>151160</v>
          </cell>
          <cell r="CY267">
            <v>151174</v>
          </cell>
          <cell r="CZ267">
            <v>151188</v>
          </cell>
          <cell r="DA267">
            <v>40101</v>
          </cell>
          <cell r="DB267">
            <v>40108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</row>
        <row r="268">
          <cell r="X268" t="str">
            <v>LOADED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5062.5</v>
          </cell>
          <cell r="CJ268">
            <v>10125</v>
          </cell>
          <cell r="CK268">
            <v>15187.5</v>
          </cell>
          <cell r="CL268">
            <v>20250</v>
          </cell>
          <cell r="CM268">
            <v>68854.05</v>
          </cell>
          <cell r="CN268">
            <v>68863.5</v>
          </cell>
          <cell r="CO268">
            <v>68872.95</v>
          </cell>
          <cell r="CP268">
            <v>94194.9</v>
          </cell>
          <cell r="CQ268">
            <v>119516.85</v>
          </cell>
          <cell r="CR268">
            <v>194840.1</v>
          </cell>
          <cell r="CS268">
            <v>221521.5</v>
          </cell>
          <cell r="CT268">
            <v>222890.4</v>
          </cell>
          <cell r="CU268">
            <v>204009.3</v>
          </cell>
          <cell r="CV268">
            <v>204028.2</v>
          </cell>
          <cell r="CW268">
            <v>204047.1</v>
          </cell>
          <cell r="CX268">
            <v>204066</v>
          </cell>
          <cell r="CY268">
            <v>204084.9</v>
          </cell>
          <cell r="CZ268">
            <v>204103.8</v>
          </cell>
          <cell r="DA268">
            <v>54136.35</v>
          </cell>
          <cell r="DB268">
            <v>54145.8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</row>
        <row r="269">
          <cell r="V269" t="str">
            <v>PROJECTED RTM</v>
          </cell>
          <cell r="X269" t="str">
            <v>CUMULATIVE TO DATE</v>
          </cell>
          <cell r="Y269">
            <v>140</v>
          </cell>
          <cell r="Z269">
            <v>63.068739999999991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5062.5</v>
          </cell>
          <cell r="CJ269">
            <v>10125</v>
          </cell>
          <cell r="CK269">
            <v>15187.5</v>
          </cell>
          <cell r="CL269">
            <v>20250</v>
          </cell>
          <cell r="CM269">
            <v>68854.05</v>
          </cell>
          <cell r="CN269">
            <v>68863.5</v>
          </cell>
          <cell r="CO269">
            <v>68872.95</v>
          </cell>
          <cell r="CP269">
            <v>94194.9</v>
          </cell>
          <cell r="CQ269">
            <v>119516.85</v>
          </cell>
          <cell r="CR269">
            <v>194840.1</v>
          </cell>
          <cell r="CS269">
            <v>221521.5</v>
          </cell>
          <cell r="CT269">
            <v>222890.4</v>
          </cell>
          <cell r="CU269">
            <v>204009.3</v>
          </cell>
          <cell r="CV269">
            <v>204028.2</v>
          </cell>
          <cell r="CW269">
            <v>204047.1</v>
          </cell>
          <cell r="CX269">
            <v>204066</v>
          </cell>
          <cell r="CY269">
            <v>204084.9</v>
          </cell>
          <cell r="CZ269">
            <v>204103.8</v>
          </cell>
          <cell r="DA269">
            <v>54136.35</v>
          </cell>
          <cell r="DB269">
            <v>54145.8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</row>
        <row r="270">
          <cell r="V270" t="str">
            <v>PROJECTED RTM</v>
          </cell>
          <cell r="X270">
            <v>36189.068740000002</v>
          </cell>
          <cell r="Y270">
            <v>140</v>
          </cell>
          <cell r="Z270">
            <v>63.068739999999991</v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  <cell r="BL270" t="str">
            <v/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 t="str">
            <v/>
          </cell>
          <cell r="CB270" t="str">
            <v/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 t="str">
            <v/>
          </cell>
          <cell r="CJ270" t="str">
            <v/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 t="str">
            <v/>
          </cell>
          <cell r="CR270">
            <v>36038</v>
          </cell>
          <cell r="CS270">
            <v>36045</v>
          </cell>
          <cell r="CT270">
            <v>36052</v>
          </cell>
          <cell r="CU270">
            <v>36059</v>
          </cell>
          <cell r="CV270">
            <v>36066</v>
          </cell>
          <cell r="CW270">
            <v>36073</v>
          </cell>
          <cell r="CX270">
            <v>36080</v>
          </cell>
          <cell r="CY270">
            <v>36087</v>
          </cell>
          <cell r="CZ270">
            <v>36094</v>
          </cell>
          <cell r="DA270">
            <v>36101</v>
          </cell>
          <cell r="DB270">
            <v>36108</v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 t="str">
            <v/>
          </cell>
          <cell r="DH270" t="str">
            <v/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 t="str">
            <v/>
          </cell>
          <cell r="DP270" t="str">
            <v/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 t="str">
            <v/>
          </cell>
          <cell r="DX270" t="str">
            <v/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 t="str">
            <v/>
          </cell>
          <cell r="EN270" t="str">
            <v/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 t="str">
            <v/>
          </cell>
          <cell r="EV270" t="str">
            <v/>
          </cell>
        </row>
        <row r="271">
          <cell r="V271" t="str">
            <v>PROJECTED STREET</v>
          </cell>
          <cell r="X271">
            <v>36219.068740000002</v>
          </cell>
        </row>
        <row r="272">
          <cell r="V272" t="str">
            <v>+ or - Scheduled Date</v>
          </cell>
          <cell r="X272">
            <v>122.93125999999756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E VARIABLES"/>
      <sheetName val="PRODUCT SCHEDULE"/>
      <sheetName val="DRIVEN BY RELEASE"/>
    </sheetNames>
    <sheetDataSet>
      <sheetData sheetId="0" refreshError="1">
        <row r="2">
          <cell r="N2">
            <v>36161</v>
          </cell>
        </row>
        <row r="4">
          <cell r="T4">
            <v>36164</v>
          </cell>
          <cell r="U4">
            <v>36171</v>
          </cell>
          <cell r="V4">
            <v>36178</v>
          </cell>
        </row>
        <row r="5">
          <cell r="N5">
            <v>36094</v>
          </cell>
          <cell r="T5" t="str">
            <v>Jan</v>
          </cell>
        </row>
        <row r="7">
          <cell r="N7" t="str">
            <v xml:space="preserve"> -PROJECT 1</v>
          </cell>
          <cell r="Q7">
            <v>3000</v>
          </cell>
          <cell r="R7" t="str">
            <v>WK Count</v>
          </cell>
          <cell r="S7" t="str">
            <v>Total Days</v>
          </cell>
        </row>
        <row r="8">
          <cell r="A8" t="str">
            <v>CALCULATION TABLE TO DRIVE GANTT CHART</v>
          </cell>
          <cell r="O8" t="str">
            <v>START</v>
          </cell>
          <cell r="P8" t="str">
            <v>END</v>
          </cell>
          <cell r="T8" t="str">
            <v/>
          </cell>
          <cell r="U8">
            <v>36171</v>
          </cell>
          <cell r="V8">
            <v>36178</v>
          </cell>
        </row>
        <row r="9">
          <cell r="A9" t="str">
            <v>PHASE 1</v>
          </cell>
          <cell r="C9" t="str">
            <v>PHASE 2</v>
          </cell>
          <cell r="F9" t="str">
            <v>PHASE 3</v>
          </cell>
          <cell r="L9" t="str">
            <v>RELEASE</v>
          </cell>
          <cell r="N9" t="str">
            <v>Prep Projection</v>
          </cell>
          <cell r="O9">
            <v>36165</v>
          </cell>
          <cell r="P9">
            <v>36231.5</v>
          </cell>
          <cell r="Q9">
            <v>400</v>
          </cell>
          <cell r="R9">
            <v>9</v>
          </cell>
          <cell r="S9">
            <v>66.5</v>
          </cell>
          <cell r="T9" t="str">
            <v/>
          </cell>
          <cell r="U9">
            <v>100</v>
          </cell>
          <cell r="V9">
            <v>200</v>
          </cell>
        </row>
        <row r="10">
          <cell r="A10" t="str">
            <v>Wks</v>
          </cell>
          <cell r="B10" t="str">
            <v>Days</v>
          </cell>
          <cell r="C10" t="str">
            <v>Wks</v>
          </cell>
          <cell r="D10" t="str">
            <v>Days</v>
          </cell>
          <cell r="E10" t="str">
            <v>UNITS</v>
          </cell>
          <cell r="F10" t="str">
            <v>Wks</v>
          </cell>
          <cell r="G10" t="str">
            <v>Days</v>
          </cell>
          <cell r="H10" t="str">
            <v>ALPHA</v>
          </cell>
          <cell r="I10" t="str">
            <v>BETA</v>
          </cell>
          <cell r="J10" t="str">
            <v>RTM</v>
          </cell>
          <cell r="N10" t="str">
            <v>Animation Projection</v>
          </cell>
          <cell r="O10">
            <v>36179</v>
          </cell>
          <cell r="P10">
            <v>36244</v>
          </cell>
          <cell r="Q10">
            <v>600</v>
          </cell>
          <cell r="R10">
            <v>9</v>
          </cell>
          <cell r="S10">
            <v>65</v>
          </cell>
          <cell r="T10" t="str">
            <v/>
          </cell>
          <cell r="U10" t="str">
            <v/>
          </cell>
          <cell r="V10" t="str">
            <v/>
          </cell>
        </row>
        <row r="11">
          <cell r="A11">
            <v>7.5</v>
          </cell>
          <cell r="B11">
            <v>66.5</v>
          </cell>
          <cell r="C11">
            <v>5</v>
          </cell>
          <cell r="D11">
            <v>65</v>
          </cell>
          <cell r="E11">
            <v>3000</v>
          </cell>
          <cell r="F11">
            <v>5</v>
          </cell>
          <cell r="G11">
            <v>49</v>
          </cell>
          <cell r="H11">
            <v>21</v>
          </cell>
          <cell r="I11">
            <v>29</v>
          </cell>
          <cell r="J11">
            <v>29</v>
          </cell>
          <cell r="K11">
            <v>29</v>
          </cell>
          <cell r="N11" t="str">
            <v>Ink &amp; Paint Projection</v>
          </cell>
          <cell r="O11">
            <v>36209</v>
          </cell>
          <cell r="P11">
            <v>36258</v>
          </cell>
          <cell r="Q11">
            <v>600</v>
          </cell>
          <cell r="R11">
            <v>7</v>
          </cell>
          <cell r="S11">
            <v>49</v>
          </cell>
          <cell r="T11" t="str">
            <v/>
          </cell>
          <cell r="U11" t="str">
            <v/>
          </cell>
          <cell r="V11" t="str">
            <v/>
          </cell>
        </row>
        <row r="12">
          <cell r="N12" t="str">
            <v>Engineering</v>
          </cell>
          <cell r="O12">
            <v>36230</v>
          </cell>
          <cell r="P12">
            <v>36344</v>
          </cell>
          <cell r="Q12">
            <v>250</v>
          </cell>
          <cell r="R12">
            <v>16</v>
          </cell>
          <cell r="S12">
            <v>114</v>
          </cell>
          <cell r="T12" t="str">
            <v/>
          </cell>
          <cell r="U12" t="str">
            <v/>
          </cell>
          <cell r="V12" t="str">
            <v/>
          </cell>
        </row>
        <row r="13">
          <cell r="C13" t="str">
            <v>ENGINEERING</v>
          </cell>
          <cell r="F13" t="str">
            <v>TESTING</v>
          </cell>
          <cell r="N13" t="str">
            <v>Testing</v>
          </cell>
          <cell r="O13">
            <v>36277</v>
          </cell>
          <cell r="P13">
            <v>36359.5</v>
          </cell>
          <cell r="Q13">
            <v>400</v>
          </cell>
          <cell r="R13">
            <v>11</v>
          </cell>
          <cell r="S13">
            <v>82.5</v>
          </cell>
          <cell r="T13" t="str">
            <v/>
          </cell>
          <cell r="U13" t="str">
            <v/>
          </cell>
          <cell r="V13" t="str">
            <v/>
          </cell>
        </row>
        <row r="14">
          <cell r="B14" t="str">
            <v>Days</v>
          </cell>
          <cell r="C14" t="str">
            <v>Wks</v>
          </cell>
          <cell r="D14" t="str">
            <v>Days</v>
          </cell>
          <cell r="E14" t="str">
            <v>Days</v>
          </cell>
          <cell r="F14" t="str">
            <v>Wks</v>
          </cell>
          <cell r="G14" t="str">
            <v>Days</v>
          </cell>
          <cell r="N14" t="str">
            <v>Rtm</v>
          </cell>
          <cell r="O14">
            <v>36359.5</v>
          </cell>
          <cell r="R14">
            <v>11</v>
          </cell>
          <cell r="S14" t="str">
            <v>Days</v>
          </cell>
          <cell r="T14" t="str">
            <v/>
          </cell>
          <cell r="U14" t="str">
            <v/>
          </cell>
          <cell r="V14" t="str">
            <v/>
          </cell>
        </row>
        <row r="15">
          <cell r="B15">
            <v>14</v>
          </cell>
          <cell r="C15">
            <v>12</v>
          </cell>
          <cell r="D15">
            <v>114</v>
          </cell>
          <cell r="E15">
            <v>812</v>
          </cell>
          <cell r="F15">
            <v>7.5</v>
          </cell>
          <cell r="G15">
            <v>82.5</v>
          </cell>
          <cell r="O15" t="str">
            <v>PROJECTED RTM</v>
          </cell>
          <cell r="Q15">
            <v>36337</v>
          </cell>
          <cell r="R15">
            <v>105</v>
          </cell>
          <cell r="S15">
            <v>35</v>
          </cell>
        </row>
        <row r="16">
          <cell r="O16" t="str">
            <v>PROJECTED STREET</v>
          </cell>
          <cell r="Q16">
            <v>36367</v>
          </cell>
        </row>
        <row r="17">
          <cell r="O17" t="str">
            <v>+ or - Scheduled Date</v>
          </cell>
          <cell r="Q17">
            <v>0</v>
          </cell>
        </row>
        <row r="19">
          <cell r="N19" t="str">
            <v>PROJECT 2</v>
          </cell>
          <cell r="Q19">
            <v>3000</v>
          </cell>
          <cell r="R19" t="str">
            <v>WK Count</v>
          </cell>
          <cell r="S19" t="str">
            <v>Total Days</v>
          </cell>
        </row>
        <row r="20">
          <cell r="A20" t="str">
            <v>CALCULATION TABLE TO DRIVE GANTT CHART</v>
          </cell>
          <cell r="O20" t="str">
            <v>START</v>
          </cell>
          <cell r="P20" t="str">
            <v>END</v>
          </cell>
          <cell r="T20" t="str">
            <v/>
          </cell>
          <cell r="U20" t="str">
            <v/>
          </cell>
          <cell r="V20" t="str">
            <v/>
          </cell>
        </row>
        <row r="21">
          <cell r="A21" t="str">
            <v>PHASE 1</v>
          </cell>
          <cell r="C21" t="str">
            <v>PHASE 2</v>
          </cell>
          <cell r="F21" t="str">
            <v>PHASE 3</v>
          </cell>
          <cell r="L21" t="str">
            <v>RELEASE</v>
          </cell>
          <cell r="N21" t="str">
            <v>Prep Projection</v>
          </cell>
          <cell r="O21">
            <v>36196</v>
          </cell>
          <cell r="P21">
            <v>36262.5</v>
          </cell>
          <cell r="Q21">
            <v>400</v>
          </cell>
          <cell r="R21">
            <v>10</v>
          </cell>
          <cell r="S21">
            <v>66.5</v>
          </cell>
          <cell r="T21" t="str">
            <v/>
          </cell>
          <cell r="U21" t="str">
            <v/>
          </cell>
          <cell r="V21" t="str">
            <v/>
          </cell>
        </row>
        <row r="22">
          <cell r="A22" t="str">
            <v>Wks</v>
          </cell>
          <cell r="B22" t="str">
            <v>Days</v>
          </cell>
          <cell r="C22" t="str">
            <v>Wks</v>
          </cell>
          <cell r="D22" t="str">
            <v>Days</v>
          </cell>
          <cell r="E22" t="str">
            <v>UNITS</v>
          </cell>
          <cell r="F22" t="str">
            <v>Wks</v>
          </cell>
          <cell r="G22" t="str">
            <v>Days</v>
          </cell>
          <cell r="H22" t="str">
            <v>ALPHA</v>
          </cell>
          <cell r="I22" t="str">
            <v>BETA</v>
          </cell>
          <cell r="J22" t="str">
            <v>RTM</v>
          </cell>
          <cell r="N22" t="str">
            <v>Animation Projection</v>
          </cell>
          <cell r="O22">
            <v>36210</v>
          </cell>
          <cell r="P22">
            <v>36282</v>
          </cell>
          <cell r="Q22">
            <v>500</v>
          </cell>
          <cell r="R22">
            <v>10</v>
          </cell>
          <cell r="S22">
            <v>72</v>
          </cell>
          <cell r="T22" t="str">
            <v/>
          </cell>
          <cell r="U22" t="str">
            <v/>
          </cell>
          <cell r="V22" t="str">
            <v/>
          </cell>
        </row>
        <row r="23">
          <cell r="A23">
            <v>7.5</v>
          </cell>
          <cell r="B23">
            <v>66.5</v>
          </cell>
          <cell r="C23">
            <v>6</v>
          </cell>
          <cell r="D23">
            <v>72</v>
          </cell>
          <cell r="E23">
            <v>3000</v>
          </cell>
          <cell r="F23">
            <v>6</v>
          </cell>
          <cell r="G23">
            <v>56</v>
          </cell>
          <cell r="H23">
            <v>21</v>
          </cell>
          <cell r="I23">
            <v>29</v>
          </cell>
          <cell r="J23">
            <v>29</v>
          </cell>
          <cell r="K23">
            <v>29</v>
          </cell>
          <cell r="N23" t="str">
            <v>Ink &amp; Paint Projection</v>
          </cell>
          <cell r="O23">
            <v>36240</v>
          </cell>
          <cell r="P23">
            <v>36296</v>
          </cell>
          <cell r="Q23">
            <v>500</v>
          </cell>
          <cell r="R23">
            <v>8</v>
          </cell>
          <cell r="S23">
            <v>56</v>
          </cell>
          <cell r="T23" t="str">
            <v/>
          </cell>
          <cell r="U23" t="str">
            <v/>
          </cell>
          <cell r="V23" t="str">
            <v/>
          </cell>
        </row>
        <row r="24">
          <cell r="N24" t="str">
            <v>Engineering</v>
          </cell>
          <cell r="O24">
            <v>36261</v>
          </cell>
          <cell r="P24">
            <v>36375</v>
          </cell>
          <cell r="Q24">
            <v>250</v>
          </cell>
          <cell r="R24">
            <v>17</v>
          </cell>
          <cell r="S24">
            <v>114</v>
          </cell>
          <cell r="T24" t="str">
            <v/>
          </cell>
          <cell r="U24" t="str">
            <v/>
          </cell>
          <cell r="V24" t="str">
            <v/>
          </cell>
        </row>
        <row r="25">
          <cell r="C25" t="str">
            <v>ENGINEERING</v>
          </cell>
          <cell r="F25" t="str">
            <v>TESTING</v>
          </cell>
          <cell r="N25" t="str">
            <v>Testing</v>
          </cell>
          <cell r="O25">
            <v>36308</v>
          </cell>
          <cell r="P25">
            <v>36390.5</v>
          </cell>
          <cell r="Q25">
            <v>400</v>
          </cell>
          <cell r="R25">
            <v>12</v>
          </cell>
          <cell r="S25">
            <v>82.5</v>
          </cell>
          <cell r="T25" t="str">
            <v/>
          </cell>
          <cell r="U25" t="str">
            <v/>
          </cell>
          <cell r="V25" t="str">
            <v/>
          </cell>
        </row>
        <row r="26">
          <cell r="B26" t="str">
            <v>Days</v>
          </cell>
          <cell r="C26" t="str">
            <v>Wks</v>
          </cell>
          <cell r="D26" t="str">
            <v>Days</v>
          </cell>
          <cell r="E26" t="str">
            <v>Days</v>
          </cell>
          <cell r="F26" t="str">
            <v>Wks</v>
          </cell>
          <cell r="G26" t="str">
            <v>Days</v>
          </cell>
          <cell r="N26" t="str">
            <v>Rtm</v>
          </cell>
          <cell r="O26">
            <v>36390.5</v>
          </cell>
          <cell r="P26" t="e">
            <v>#VALUE!</v>
          </cell>
          <cell r="Q26">
            <v>400</v>
          </cell>
          <cell r="R26">
            <v>12</v>
          </cell>
          <cell r="S26" t="str">
            <v>Days</v>
          </cell>
          <cell r="T26" t="str">
            <v/>
          </cell>
          <cell r="U26" t="str">
            <v/>
          </cell>
          <cell r="V26" t="str">
            <v/>
          </cell>
        </row>
        <row r="27">
          <cell r="B27">
            <v>14</v>
          </cell>
          <cell r="C27">
            <v>12</v>
          </cell>
          <cell r="D27">
            <v>114</v>
          </cell>
          <cell r="E27">
            <v>812</v>
          </cell>
          <cell r="F27">
            <v>7.5</v>
          </cell>
          <cell r="G27">
            <v>82.5</v>
          </cell>
          <cell r="O27" t="str">
            <v>PROJECTED RTM</v>
          </cell>
          <cell r="Q27">
            <v>36375</v>
          </cell>
          <cell r="R27">
            <v>112</v>
          </cell>
          <cell r="S27">
            <v>42</v>
          </cell>
        </row>
        <row r="28">
          <cell r="O28" t="str">
            <v>PROJECTED STREET</v>
          </cell>
          <cell r="Q28">
            <v>36405</v>
          </cell>
        </row>
        <row r="29">
          <cell r="O29" t="str">
            <v>+ or - Scheduled Date</v>
          </cell>
          <cell r="Q29">
            <v>0</v>
          </cell>
        </row>
        <row r="31">
          <cell r="N31" t="str">
            <v>PROJECT 3</v>
          </cell>
          <cell r="Q31">
            <v>3000</v>
          </cell>
          <cell r="R31" t="str">
            <v>WK Count</v>
          </cell>
          <cell r="S31" t="str">
            <v>Total Days</v>
          </cell>
        </row>
        <row r="32">
          <cell r="A32" t="str">
            <v>CALCULATION TABLE TO DRIVE GANTT CHART</v>
          </cell>
          <cell r="O32" t="str">
            <v>START</v>
          </cell>
          <cell r="P32" t="str">
            <v>END</v>
          </cell>
          <cell r="T32" t="str">
            <v/>
          </cell>
          <cell r="U32" t="str">
            <v/>
          </cell>
          <cell r="V32" t="str">
            <v/>
          </cell>
        </row>
        <row r="33">
          <cell r="A33" t="str">
            <v>PHASE 1</v>
          </cell>
          <cell r="C33" t="str">
            <v>PHASE 2</v>
          </cell>
          <cell r="F33" t="str">
            <v>PHASE 3</v>
          </cell>
          <cell r="L33" t="str">
            <v>RELEASE</v>
          </cell>
          <cell r="N33" t="str">
            <v>Prep Projection</v>
          </cell>
          <cell r="O33">
            <v>36241</v>
          </cell>
          <cell r="P33">
            <v>36307.5</v>
          </cell>
          <cell r="Q33">
            <v>400</v>
          </cell>
          <cell r="R33">
            <v>10</v>
          </cell>
          <cell r="S33">
            <v>66.5</v>
          </cell>
          <cell r="T33" t="str">
            <v/>
          </cell>
          <cell r="U33" t="str">
            <v/>
          </cell>
          <cell r="V33" t="str">
            <v/>
          </cell>
        </row>
        <row r="34">
          <cell r="A34" t="str">
            <v>Wks</v>
          </cell>
          <cell r="B34" t="str">
            <v>Days</v>
          </cell>
          <cell r="C34" t="str">
            <v>Wks</v>
          </cell>
          <cell r="D34" t="str">
            <v>Days</v>
          </cell>
          <cell r="E34" t="str">
            <v>UNITS</v>
          </cell>
          <cell r="F34" t="str">
            <v>Wks</v>
          </cell>
          <cell r="G34" t="str">
            <v>Days</v>
          </cell>
          <cell r="H34" t="str">
            <v>ALPHA</v>
          </cell>
          <cell r="I34" t="str">
            <v>BETA</v>
          </cell>
          <cell r="J34" t="str">
            <v>RTM</v>
          </cell>
          <cell r="N34" t="str">
            <v>Animation Projection</v>
          </cell>
          <cell r="O34">
            <v>36255</v>
          </cell>
          <cell r="P34">
            <v>36327</v>
          </cell>
          <cell r="Q34">
            <v>500</v>
          </cell>
          <cell r="R34">
            <v>11</v>
          </cell>
          <cell r="S34">
            <v>72</v>
          </cell>
          <cell r="T34" t="str">
            <v/>
          </cell>
          <cell r="U34" t="str">
            <v/>
          </cell>
          <cell r="V34" t="str">
            <v/>
          </cell>
        </row>
        <row r="35">
          <cell r="A35">
            <v>7.5</v>
          </cell>
          <cell r="B35">
            <v>66.5</v>
          </cell>
          <cell r="C35">
            <v>6</v>
          </cell>
          <cell r="D35">
            <v>72</v>
          </cell>
          <cell r="E35">
            <v>3000</v>
          </cell>
          <cell r="F35">
            <v>6</v>
          </cell>
          <cell r="G35">
            <v>56</v>
          </cell>
          <cell r="H35">
            <v>21</v>
          </cell>
          <cell r="I35">
            <v>29</v>
          </cell>
          <cell r="J35">
            <v>29</v>
          </cell>
          <cell r="K35">
            <v>29</v>
          </cell>
          <cell r="N35" t="str">
            <v>Ink &amp; Paint Projection</v>
          </cell>
          <cell r="O35">
            <v>36285</v>
          </cell>
          <cell r="P35">
            <v>36341</v>
          </cell>
          <cell r="Q35">
            <v>500</v>
          </cell>
          <cell r="R35">
            <v>8</v>
          </cell>
          <cell r="S35">
            <v>56</v>
          </cell>
          <cell r="T35" t="str">
            <v/>
          </cell>
          <cell r="U35" t="str">
            <v/>
          </cell>
          <cell r="V35" t="str">
            <v/>
          </cell>
        </row>
        <row r="36">
          <cell r="N36" t="str">
            <v>Engineering</v>
          </cell>
          <cell r="O36">
            <v>36306</v>
          </cell>
          <cell r="P36">
            <v>36420</v>
          </cell>
          <cell r="Q36">
            <v>250</v>
          </cell>
          <cell r="R36">
            <v>16</v>
          </cell>
          <cell r="S36">
            <v>114</v>
          </cell>
          <cell r="T36" t="str">
            <v/>
          </cell>
          <cell r="U36" t="str">
            <v/>
          </cell>
          <cell r="V36" t="str">
            <v/>
          </cell>
        </row>
        <row r="37">
          <cell r="C37" t="str">
            <v>ENGINEERING</v>
          </cell>
          <cell r="F37" t="str">
            <v>TESTING</v>
          </cell>
          <cell r="N37" t="str">
            <v>Testing</v>
          </cell>
          <cell r="O37">
            <v>36353</v>
          </cell>
          <cell r="P37">
            <v>36435.5</v>
          </cell>
          <cell r="Q37">
            <v>400</v>
          </cell>
          <cell r="R37">
            <v>12</v>
          </cell>
          <cell r="S37">
            <v>82.5</v>
          </cell>
          <cell r="T37" t="str">
            <v/>
          </cell>
          <cell r="U37" t="str">
            <v/>
          </cell>
          <cell r="V37" t="str">
            <v/>
          </cell>
        </row>
        <row r="38">
          <cell r="B38" t="str">
            <v>Days</v>
          </cell>
          <cell r="C38" t="str">
            <v>Wks</v>
          </cell>
          <cell r="D38" t="str">
            <v>Days</v>
          </cell>
          <cell r="E38" t="str">
            <v>Days</v>
          </cell>
          <cell r="F38" t="str">
            <v>Wks</v>
          </cell>
          <cell r="G38" t="str">
            <v>Days</v>
          </cell>
          <cell r="N38" t="str">
            <v>Rtm</v>
          </cell>
          <cell r="O38">
            <v>36435.5</v>
          </cell>
          <cell r="P38" t="e">
            <v>#VALUE!</v>
          </cell>
          <cell r="Q38">
            <v>400</v>
          </cell>
          <cell r="R38">
            <v>12</v>
          </cell>
          <cell r="S38" t="str">
            <v>Days</v>
          </cell>
          <cell r="T38" t="str">
            <v/>
          </cell>
          <cell r="U38" t="str">
            <v/>
          </cell>
          <cell r="V38" t="str">
            <v/>
          </cell>
        </row>
        <row r="39">
          <cell r="B39">
            <v>14</v>
          </cell>
          <cell r="C39">
            <v>12</v>
          </cell>
          <cell r="D39">
            <v>114</v>
          </cell>
          <cell r="E39">
            <v>812</v>
          </cell>
          <cell r="F39">
            <v>7.5</v>
          </cell>
          <cell r="G39">
            <v>82.5</v>
          </cell>
          <cell r="O39" t="str">
            <v>PROJECTED RTM</v>
          </cell>
          <cell r="Q39">
            <v>36420</v>
          </cell>
          <cell r="R39">
            <v>119</v>
          </cell>
          <cell r="S39">
            <v>42</v>
          </cell>
        </row>
        <row r="40">
          <cell r="O40" t="str">
            <v>PROJECTED STREET</v>
          </cell>
          <cell r="Q40">
            <v>36450</v>
          </cell>
        </row>
        <row r="41">
          <cell r="O41" t="str">
            <v>+ or - Scheduled Date</v>
          </cell>
          <cell r="Q41">
            <v>0</v>
          </cell>
        </row>
        <row r="43">
          <cell r="N43" t="str">
            <v>PROJECT 4</v>
          </cell>
          <cell r="Q43">
            <v>3000</v>
          </cell>
          <cell r="R43" t="str">
            <v>WK Count</v>
          </cell>
          <cell r="S43" t="str">
            <v>Total Days</v>
          </cell>
        </row>
        <row r="44">
          <cell r="A44" t="str">
            <v>CALCULATION TABLE TO DRIVE GANTT CHART</v>
          </cell>
          <cell r="O44" t="str">
            <v>START</v>
          </cell>
          <cell r="P44" t="str">
            <v>END</v>
          </cell>
          <cell r="T44" t="str">
            <v/>
          </cell>
          <cell r="U44" t="str">
            <v/>
          </cell>
          <cell r="V44" t="str">
            <v/>
          </cell>
        </row>
        <row r="45">
          <cell r="A45" t="str">
            <v>PHASE 1</v>
          </cell>
          <cell r="C45" t="str">
            <v>PHASE 2</v>
          </cell>
          <cell r="F45" t="str">
            <v>PHASE 3</v>
          </cell>
          <cell r="L45" t="str">
            <v>RELEASE</v>
          </cell>
          <cell r="N45" t="str">
            <v>Prep Projection</v>
          </cell>
          <cell r="O45">
            <v>36296</v>
          </cell>
          <cell r="P45">
            <v>36362.5</v>
          </cell>
          <cell r="Q45">
            <v>400</v>
          </cell>
          <cell r="R45">
            <v>10</v>
          </cell>
          <cell r="S45">
            <v>66.5</v>
          </cell>
          <cell r="T45" t="str">
            <v/>
          </cell>
          <cell r="U45" t="str">
            <v/>
          </cell>
          <cell r="V45" t="str">
            <v/>
          </cell>
        </row>
        <row r="46">
          <cell r="A46" t="str">
            <v>Wks</v>
          </cell>
          <cell r="B46" t="str">
            <v>Days</v>
          </cell>
          <cell r="C46" t="str">
            <v>Wks</v>
          </cell>
          <cell r="D46" t="str">
            <v>Days</v>
          </cell>
          <cell r="E46" t="str">
            <v>UNITS</v>
          </cell>
          <cell r="F46" t="str">
            <v>Wks</v>
          </cell>
          <cell r="G46" t="str">
            <v>Days</v>
          </cell>
          <cell r="H46" t="str">
            <v>ALPHA</v>
          </cell>
          <cell r="I46" t="str">
            <v>BETA</v>
          </cell>
          <cell r="J46" t="str">
            <v>RTM</v>
          </cell>
          <cell r="N46" t="str">
            <v>Animation Projection</v>
          </cell>
          <cell r="O46">
            <v>36310</v>
          </cell>
          <cell r="P46">
            <v>36375</v>
          </cell>
          <cell r="Q46">
            <v>600</v>
          </cell>
          <cell r="R46">
            <v>10</v>
          </cell>
          <cell r="S46">
            <v>65</v>
          </cell>
          <cell r="T46" t="str">
            <v/>
          </cell>
          <cell r="U46" t="str">
            <v/>
          </cell>
          <cell r="V46" t="str">
            <v/>
          </cell>
        </row>
        <row r="47">
          <cell r="A47">
            <v>7.5</v>
          </cell>
          <cell r="B47">
            <v>66.5</v>
          </cell>
          <cell r="C47">
            <v>5</v>
          </cell>
          <cell r="D47">
            <v>65</v>
          </cell>
          <cell r="E47">
            <v>3000</v>
          </cell>
          <cell r="F47">
            <v>5</v>
          </cell>
          <cell r="G47">
            <v>49</v>
          </cell>
          <cell r="H47">
            <v>21</v>
          </cell>
          <cell r="I47">
            <v>29</v>
          </cell>
          <cell r="J47">
            <v>29</v>
          </cell>
          <cell r="K47">
            <v>29</v>
          </cell>
          <cell r="N47" t="str">
            <v>Ink &amp; Paint Projection</v>
          </cell>
          <cell r="O47">
            <v>36340</v>
          </cell>
          <cell r="P47">
            <v>36389</v>
          </cell>
          <cell r="Q47">
            <v>600</v>
          </cell>
          <cell r="R47">
            <v>7</v>
          </cell>
          <cell r="S47">
            <v>49</v>
          </cell>
          <cell r="T47" t="str">
            <v/>
          </cell>
          <cell r="U47" t="str">
            <v/>
          </cell>
          <cell r="V47" t="str">
            <v/>
          </cell>
        </row>
        <row r="48">
          <cell r="N48" t="str">
            <v>Engineering</v>
          </cell>
          <cell r="O48">
            <v>36370</v>
          </cell>
          <cell r="P48">
            <v>36484</v>
          </cell>
          <cell r="Q48">
            <v>250</v>
          </cell>
          <cell r="R48">
            <v>16</v>
          </cell>
          <cell r="S48">
            <v>114</v>
          </cell>
          <cell r="T48" t="str">
            <v/>
          </cell>
          <cell r="U48" t="str">
            <v/>
          </cell>
          <cell r="V48" t="str">
            <v/>
          </cell>
        </row>
        <row r="49">
          <cell r="C49" t="str">
            <v>ENGINEERING</v>
          </cell>
          <cell r="F49" t="str">
            <v>TESTING</v>
          </cell>
          <cell r="N49" t="str">
            <v>Testing</v>
          </cell>
          <cell r="O49">
            <v>36417</v>
          </cell>
          <cell r="P49">
            <v>36499.5</v>
          </cell>
          <cell r="Q49">
            <v>400</v>
          </cell>
          <cell r="R49">
            <v>11</v>
          </cell>
          <cell r="S49">
            <v>82.5</v>
          </cell>
          <cell r="T49" t="str">
            <v/>
          </cell>
          <cell r="U49" t="str">
            <v/>
          </cell>
          <cell r="V49" t="str">
            <v/>
          </cell>
        </row>
        <row r="50">
          <cell r="B50" t="str">
            <v>Days</v>
          </cell>
          <cell r="C50" t="str">
            <v>Wks</v>
          </cell>
          <cell r="D50" t="str">
            <v>Days</v>
          </cell>
          <cell r="E50" t="str">
            <v>Days</v>
          </cell>
          <cell r="F50" t="str">
            <v>Wks</v>
          </cell>
          <cell r="G50" t="str">
            <v>Days</v>
          </cell>
          <cell r="N50" t="str">
            <v>Rtm</v>
          </cell>
          <cell r="O50">
            <v>36499.5</v>
          </cell>
          <cell r="P50" t="e">
            <v>#VALUE!</v>
          </cell>
          <cell r="Q50">
            <v>400</v>
          </cell>
          <cell r="R50">
            <v>11</v>
          </cell>
          <cell r="S50" t="str">
            <v>Days</v>
          </cell>
          <cell r="T50" t="str">
            <v/>
          </cell>
          <cell r="U50" t="str">
            <v/>
          </cell>
          <cell r="V50" t="str">
            <v/>
          </cell>
        </row>
        <row r="51">
          <cell r="B51">
            <v>14</v>
          </cell>
          <cell r="C51">
            <v>12</v>
          </cell>
          <cell r="D51">
            <v>114</v>
          </cell>
          <cell r="E51">
            <v>812</v>
          </cell>
          <cell r="F51">
            <v>7.5</v>
          </cell>
          <cell r="G51">
            <v>82.5</v>
          </cell>
          <cell r="O51" t="str">
            <v>PROJECTED RTM</v>
          </cell>
          <cell r="Q51">
            <v>36468</v>
          </cell>
          <cell r="R51">
            <v>112</v>
          </cell>
          <cell r="S51">
            <v>35</v>
          </cell>
        </row>
        <row r="52">
          <cell r="O52" t="str">
            <v>PROJECTED STREET</v>
          </cell>
          <cell r="Q52">
            <v>36498</v>
          </cell>
        </row>
        <row r="53">
          <cell r="O53" t="str">
            <v>+ or - Scheduled Date</v>
          </cell>
          <cell r="Q53">
            <v>0</v>
          </cell>
        </row>
        <row r="55">
          <cell r="N55" t="str">
            <v>PROJECT 5</v>
          </cell>
          <cell r="Q55">
            <v>3000</v>
          </cell>
          <cell r="R55" t="str">
            <v>WK Count</v>
          </cell>
          <cell r="S55" t="str">
            <v>Total Days</v>
          </cell>
        </row>
        <row r="56">
          <cell r="A56" t="str">
            <v>CALCULATION TABLE TO DRIVE GANTT CHART</v>
          </cell>
          <cell r="O56" t="str">
            <v>START</v>
          </cell>
          <cell r="P56" t="str">
            <v>END</v>
          </cell>
          <cell r="T56" t="str">
            <v/>
          </cell>
          <cell r="U56" t="str">
            <v/>
          </cell>
          <cell r="V56" t="str">
            <v/>
          </cell>
        </row>
        <row r="57">
          <cell r="A57" t="str">
            <v>PHASE 1</v>
          </cell>
          <cell r="C57" t="str">
            <v>PHASE 2</v>
          </cell>
          <cell r="F57" t="str">
            <v>PHASE 3</v>
          </cell>
          <cell r="L57" t="str">
            <v>RELEASE</v>
          </cell>
          <cell r="N57" t="str">
            <v>Prep Projection</v>
          </cell>
          <cell r="O57">
            <v>36327</v>
          </cell>
          <cell r="P57">
            <v>36393.5</v>
          </cell>
          <cell r="Q57">
            <v>400</v>
          </cell>
          <cell r="R57">
            <v>9</v>
          </cell>
          <cell r="S57">
            <v>66.5</v>
          </cell>
          <cell r="T57" t="str">
            <v/>
          </cell>
          <cell r="U57" t="str">
            <v/>
          </cell>
          <cell r="V57" t="str">
            <v/>
          </cell>
        </row>
        <row r="58">
          <cell r="A58" t="str">
            <v>Wks</v>
          </cell>
          <cell r="B58" t="str">
            <v>Days</v>
          </cell>
          <cell r="C58" t="str">
            <v>Wks</v>
          </cell>
          <cell r="D58" t="str">
            <v>Days</v>
          </cell>
          <cell r="E58" t="str">
            <v>UNITS</v>
          </cell>
          <cell r="F58" t="str">
            <v>Wks</v>
          </cell>
          <cell r="G58" t="str">
            <v>Days</v>
          </cell>
          <cell r="H58" t="str">
            <v>ALPHA</v>
          </cell>
          <cell r="I58" t="str">
            <v>BETA</v>
          </cell>
          <cell r="J58" t="str">
            <v>RTM</v>
          </cell>
          <cell r="N58" t="str">
            <v>Animation Projection</v>
          </cell>
          <cell r="O58">
            <v>36341</v>
          </cell>
          <cell r="P58">
            <v>36423.5</v>
          </cell>
          <cell r="Q58">
            <v>400</v>
          </cell>
          <cell r="R58">
            <v>12</v>
          </cell>
          <cell r="S58">
            <v>82.5</v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>
            <v>7.5</v>
          </cell>
          <cell r="B59">
            <v>66.5</v>
          </cell>
          <cell r="C59">
            <v>7.5</v>
          </cell>
          <cell r="D59">
            <v>82.5</v>
          </cell>
          <cell r="E59">
            <v>3000</v>
          </cell>
          <cell r="F59">
            <v>7.5</v>
          </cell>
          <cell r="G59">
            <v>66.5</v>
          </cell>
          <cell r="H59">
            <v>21</v>
          </cell>
          <cell r="I59">
            <v>29</v>
          </cell>
          <cell r="J59">
            <v>29</v>
          </cell>
          <cell r="K59">
            <v>29</v>
          </cell>
          <cell r="N59" t="str">
            <v>Ink &amp; Paint Projection</v>
          </cell>
          <cell r="O59">
            <v>36371</v>
          </cell>
          <cell r="P59">
            <v>36437.5</v>
          </cell>
          <cell r="Q59">
            <v>400</v>
          </cell>
          <cell r="R59">
            <v>10</v>
          </cell>
          <cell r="S59">
            <v>66.5</v>
          </cell>
          <cell r="T59" t="str">
            <v/>
          </cell>
          <cell r="U59" t="str">
            <v/>
          </cell>
          <cell r="V59" t="str">
            <v/>
          </cell>
        </row>
        <row r="60">
          <cell r="N60" t="str">
            <v>Engineering</v>
          </cell>
          <cell r="O60">
            <v>36401</v>
          </cell>
          <cell r="P60">
            <v>36515</v>
          </cell>
          <cell r="Q60">
            <v>250</v>
          </cell>
          <cell r="R60">
            <v>17</v>
          </cell>
          <cell r="S60">
            <v>114</v>
          </cell>
          <cell r="T60" t="str">
            <v/>
          </cell>
          <cell r="U60" t="str">
            <v/>
          </cell>
          <cell r="V60" t="str">
            <v/>
          </cell>
        </row>
        <row r="61">
          <cell r="C61" t="str">
            <v>ENGINEERING</v>
          </cell>
          <cell r="F61" t="str">
            <v>TESTING</v>
          </cell>
          <cell r="N61" t="str">
            <v>Testing</v>
          </cell>
          <cell r="O61">
            <v>36448</v>
          </cell>
          <cell r="P61">
            <v>36530.5</v>
          </cell>
          <cell r="Q61">
            <v>400</v>
          </cell>
          <cell r="R61">
            <v>12</v>
          </cell>
          <cell r="S61">
            <v>82.5</v>
          </cell>
          <cell r="T61" t="str">
            <v/>
          </cell>
          <cell r="U61" t="str">
            <v/>
          </cell>
          <cell r="V61" t="str">
            <v/>
          </cell>
        </row>
        <row r="62">
          <cell r="B62" t="str">
            <v>Days</v>
          </cell>
          <cell r="C62" t="str">
            <v>Wks</v>
          </cell>
          <cell r="D62" t="str">
            <v>Days</v>
          </cell>
          <cell r="E62" t="str">
            <v>Days</v>
          </cell>
          <cell r="F62" t="str">
            <v>Wks</v>
          </cell>
          <cell r="G62" t="str">
            <v>Days</v>
          </cell>
          <cell r="N62" t="str">
            <v>Rtm</v>
          </cell>
          <cell r="O62">
            <v>36530.5</v>
          </cell>
          <cell r="P62" t="e">
            <v>#VALUE!</v>
          </cell>
          <cell r="Q62">
            <v>400</v>
          </cell>
          <cell r="R62">
            <v>12</v>
          </cell>
          <cell r="S62" t="str">
            <v>Days</v>
          </cell>
          <cell r="T62" t="str">
            <v/>
          </cell>
          <cell r="U62" t="str">
            <v/>
          </cell>
          <cell r="V62" t="str">
            <v/>
          </cell>
        </row>
        <row r="63">
          <cell r="B63">
            <v>14</v>
          </cell>
          <cell r="C63">
            <v>12</v>
          </cell>
          <cell r="D63">
            <v>114</v>
          </cell>
          <cell r="E63">
            <v>812</v>
          </cell>
          <cell r="F63">
            <v>7.5</v>
          </cell>
          <cell r="G63">
            <v>82.5</v>
          </cell>
          <cell r="O63" t="str">
            <v>PROJECTED RTM</v>
          </cell>
          <cell r="Q63">
            <v>36516.5</v>
          </cell>
          <cell r="R63">
            <v>126</v>
          </cell>
          <cell r="S63">
            <v>52.5</v>
          </cell>
        </row>
        <row r="64">
          <cell r="O64" t="str">
            <v>PROJECTED STREET</v>
          </cell>
          <cell r="Q64">
            <v>36546.5</v>
          </cell>
        </row>
        <row r="65">
          <cell r="O65" t="str">
            <v>+ or - Scheduled Date</v>
          </cell>
          <cell r="Q65">
            <v>0</v>
          </cell>
        </row>
        <row r="67">
          <cell r="N67" t="str">
            <v>PROJECT 6</v>
          </cell>
          <cell r="Q67">
            <v>3000</v>
          </cell>
          <cell r="R67" t="str">
            <v>WK Count</v>
          </cell>
          <cell r="S67" t="str">
            <v>Total Days</v>
          </cell>
        </row>
        <row r="68">
          <cell r="A68" t="str">
            <v>CALCULATION TABLE TO DRIVE GANTT CHART</v>
          </cell>
          <cell r="O68" t="str">
            <v>START</v>
          </cell>
          <cell r="P68" t="str">
            <v>END</v>
          </cell>
          <cell r="T68" t="str">
            <v/>
          </cell>
          <cell r="U68" t="str">
            <v/>
          </cell>
          <cell r="V68" t="str">
            <v/>
          </cell>
        </row>
        <row r="69">
          <cell r="A69" t="str">
            <v>PHASE 1</v>
          </cell>
          <cell r="C69" t="str">
            <v>PHASE 2</v>
          </cell>
          <cell r="F69" t="str">
            <v>PHASE 3</v>
          </cell>
          <cell r="L69" t="str">
            <v>RELEASE</v>
          </cell>
          <cell r="N69" t="str">
            <v>Prep Projection</v>
          </cell>
          <cell r="O69">
            <v>36382</v>
          </cell>
          <cell r="P69">
            <v>36448.5</v>
          </cell>
          <cell r="Q69">
            <v>400</v>
          </cell>
          <cell r="R69">
            <v>9</v>
          </cell>
          <cell r="S69">
            <v>66.5</v>
          </cell>
          <cell r="T69" t="str">
            <v/>
          </cell>
          <cell r="U69" t="str">
            <v/>
          </cell>
          <cell r="V69" t="str">
            <v/>
          </cell>
        </row>
        <row r="70">
          <cell r="A70" t="str">
            <v>Wks</v>
          </cell>
          <cell r="B70" t="str">
            <v>Days</v>
          </cell>
          <cell r="C70" t="str">
            <v>Wks</v>
          </cell>
          <cell r="D70" t="str">
            <v>Days</v>
          </cell>
          <cell r="E70" t="str">
            <v>UNITS</v>
          </cell>
          <cell r="F70" t="str">
            <v>Wks</v>
          </cell>
          <cell r="G70" t="str">
            <v>Days</v>
          </cell>
          <cell r="H70" t="str">
            <v>ALPHA</v>
          </cell>
          <cell r="I70" t="str">
            <v>BETA</v>
          </cell>
          <cell r="J70" t="str">
            <v>RTM</v>
          </cell>
          <cell r="N70" t="str">
            <v>Animation Projection</v>
          </cell>
          <cell r="O70">
            <v>36396</v>
          </cell>
          <cell r="P70">
            <v>36478.5</v>
          </cell>
          <cell r="Q70">
            <v>400</v>
          </cell>
          <cell r="R70">
            <v>11</v>
          </cell>
          <cell r="S70">
            <v>82.5</v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>
            <v>7.5</v>
          </cell>
          <cell r="B71">
            <v>66.5</v>
          </cell>
          <cell r="C71">
            <v>7.5</v>
          </cell>
          <cell r="D71">
            <v>82.5</v>
          </cell>
          <cell r="E71">
            <v>3000</v>
          </cell>
          <cell r="F71">
            <v>7.5</v>
          </cell>
          <cell r="G71">
            <v>66.5</v>
          </cell>
          <cell r="H71">
            <v>21</v>
          </cell>
          <cell r="I71">
            <v>29</v>
          </cell>
          <cell r="J71">
            <v>29</v>
          </cell>
          <cell r="K71">
            <v>29</v>
          </cell>
          <cell r="N71" t="str">
            <v>Ink &amp; Paint Projection</v>
          </cell>
          <cell r="O71">
            <v>36426</v>
          </cell>
          <cell r="P71">
            <v>36492.5</v>
          </cell>
          <cell r="Q71">
            <v>400</v>
          </cell>
          <cell r="R71">
            <v>9</v>
          </cell>
          <cell r="S71">
            <v>66.5</v>
          </cell>
          <cell r="T71" t="str">
            <v/>
          </cell>
          <cell r="U71" t="str">
            <v/>
          </cell>
          <cell r="V71" t="str">
            <v/>
          </cell>
        </row>
        <row r="72">
          <cell r="N72" t="str">
            <v>Engineering</v>
          </cell>
          <cell r="O72">
            <v>36446</v>
          </cell>
          <cell r="P72">
            <v>36560</v>
          </cell>
          <cell r="Q72">
            <v>250</v>
          </cell>
          <cell r="R72">
            <v>16</v>
          </cell>
          <cell r="S72">
            <v>114</v>
          </cell>
          <cell r="T72" t="str">
            <v/>
          </cell>
          <cell r="U72" t="str">
            <v/>
          </cell>
          <cell r="V72" t="str">
            <v/>
          </cell>
        </row>
        <row r="73">
          <cell r="C73" t="str">
            <v>ENGINEERING</v>
          </cell>
          <cell r="F73" t="str">
            <v>TESTING</v>
          </cell>
          <cell r="N73" t="str">
            <v>Testing</v>
          </cell>
          <cell r="O73">
            <v>36493</v>
          </cell>
          <cell r="P73">
            <v>36575.5</v>
          </cell>
          <cell r="Q73">
            <v>400</v>
          </cell>
          <cell r="R73">
            <v>12</v>
          </cell>
          <cell r="S73">
            <v>82.5</v>
          </cell>
          <cell r="T73" t="str">
            <v/>
          </cell>
          <cell r="U73" t="str">
            <v/>
          </cell>
          <cell r="V73" t="str">
            <v/>
          </cell>
        </row>
        <row r="74">
          <cell r="B74" t="str">
            <v>Days</v>
          </cell>
          <cell r="C74" t="str">
            <v>Wks</v>
          </cell>
          <cell r="D74" t="str">
            <v>Days</v>
          </cell>
          <cell r="E74" t="str">
            <v>Days</v>
          </cell>
          <cell r="F74" t="str">
            <v>Wks</v>
          </cell>
          <cell r="G74" t="str">
            <v>Days</v>
          </cell>
          <cell r="N74" t="str">
            <v>Rtm</v>
          </cell>
          <cell r="O74">
            <v>36575.5</v>
          </cell>
          <cell r="P74" t="e">
            <v>#VALUE!</v>
          </cell>
          <cell r="Q74">
            <v>400</v>
          </cell>
          <cell r="R74">
            <v>12</v>
          </cell>
          <cell r="S74" t="str">
            <v>Days</v>
          </cell>
          <cell r="T74" t="str">
            <v/>
          </cell>
          <cell r="U74" t="str">
            <v/>
          </cell>
          <cell r="V74" t="str">
            <v/>
          </cell>
        </row>
        <row r="75">
          <cell r="B75">
            <v>14</v>
          </cell>
          <cell r="C75">
            <v>12</v>
          </cell>
          <cell r="D75">
            <v>114</v>
          </cell>
          <cell r="E75">
            <v>812</v>
          </cell>
          <cell r="F75">
            <v>7.5</v>
          </cell>
          <cell r="G75">
            <v>82.5</v>
          </cell>
          <cell r="O75" t="str">
            <v>PROJECTED RTM</v>
          </cell>
          <cell r="Q75">
            <v>36571.5</v>
          </cell>
          <cell r="R75">
            <v>119</v>
          </cell>
          <cell r="S75">
            <v>52.5</v>
          </cell>
        </row>
        <row r="76">
          <cell r="O76" t="str">
            <v>PROJECTED STREET</v>
          </cell>
          <cell r="Q76">
            <v>36601.5</v>
          </cell>
        </row>
        <row r="77">
          <cell r="O77" t="str">
            <v>+ or - Scheduled Date</v>
          </cell>
          <cell r="Q77">
            <v>0</v>
          </cell>
        </row>
        <row r="79">
          <cell r="N79" t="str">
            <v>PROJECT 7</v>
          </cell>
          <cell r="Q79">
            <v>3000</v>
          </cell>
          <cell r="R79" t="str">
            <v>WK Count</v>
          </cell>
          <cell r="S79" t="str">
            <v>Total Days</v>
          </cell>
        </row>
        <row r="80">
          <cell r="A80" t="str">
            <v>CALCULATION TABLE TO DRIVE GANTT CHART</v>
          </cell>
          <cell r="O80" t="str">
            <v>START</v>
          </cell>
          <cell r="P80" t="str">
            <v>END</v>
          </cell>
          <cell r="T80" t="str">
            <v/>
          </cell>
          <cell r="U80" t="str">
            <v/>
          </cell>
          <cell r="V80" t="str">
            <v/>
          </cell>
        </row>
        <row r="81">
          <cell r="A81" t="str">
            <v>PHASE 1</v>
          </cell>
          <cell r="C81" t="str">
            <v>PHASE 2</v>
          </cell>
          <cell r="F81" t="str">
            <v>PHASE 3</v>
          </cell>
          <cell r="L81" t="str">
            <v>RELEASE</v>
          </cell>
          <cell r="N81" t="str">
            <v>Prep Projection</v>
          </cell>
          <cell r="O81">
            <v>36407</v>
          </cell>
          <cell r="P81">
            <v>36473.5</v>
          </cell>
          <cell r="Q81">
            <v>400</v>
          </cell>
          <cell r="R81">
            <v>10</v>
          </cell>
          <cell r="S81">
            <v>66.5</v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Wks</v>
          </cell>
          <cell r="B82" t="str">
            <v>Days</v>
          </cell>
          <cell r="C82" t="str">
            <v>Wks</v>
          </cell>
          <cell r="D82" t="str">
            <v>Days</v>
          </cell>
          <cell r="E82" t="str">
            <v>UNITS</v>
          </cell>
          <cell r="F82" t="str">
            <v>Wks</v>
          </cell>
          <cell r="G82" t="str">
            <v>Days</v>
          </cell>
          <cell r="H82" t="str">
            <v>ALPHA</v>
          </cell>
          <cell r="I82" t="str">
            <v>BETA</v>
          </cell>
          <cell r="J82" t="str">
            <v>RTM</v>
          </cell>
          <cell r="N82" t="str">
            <v>Animation Projection</v>
          </cell>
          <cell r="O82">
            <v>36421</v>
          </cell>
          <cell r="P82">
            <v>36503.5</v>
          </cell>
          <cell r="Q82">
            <v>400</v>
          </cell>
          <cell r="R82">
            <v>12</v>
          </cell>
          <cell r="S82">
            <v>82.5</v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>
            <v>7.5</v>
          </cell>
          <cell r="B83">
            <v>66.5</v>
          </cell>
          <cell r="C83">
            <v>7.5</v>
          </cell>
          <cell r="D83">
            <v>82.5</v>
          </cell>
          <cell r="E83">
            <v>3000</v>
          </cell>
          <cell r="F83">
            <v>7.5</v>
          </cell>
          <cell r="G83">
            <v>66.5</v>
          </cell>
          <cell r="H83">
            <v>21</v>
          </cell>
          <cell r="I83">
            <v>29</v>
          </cell>
          <cell r="J83">
            <v>29</v>
          </cell>
          <cell r="K83">
            <v>29</v>
          </cell>
          <cell r="N83" t="str">
            <v>Ink &amp; Paint Projection</v>
          </cell>
          <cell r="O83">
            <v>36451</v>
          </cell>
          <cell r="P83">
            <v>36517.5</v>
          </cell>
          <cell r="Q83">
            <v>400</v>
          </cell>
          <cell r="R83">
            <v>10</v>
          </cell>
          <cell r="S83">
            <v>66.5</v>
          </cell>
          <cell r="T83" t="str">
            <v/>
          </cell>
          <cell r="U83" t="str">
            <v/>
          </cell>
          <cell r="V83" t="str">
            <v/>
          </cell>
        </row>
        <row r="84">
          <cell r="N84" t="str">
            <v>Engineering</v>
          </cell>
          <cell r="O84">
            <v>36490</v>
          </cell>
          <cell r="P84">
            <v>36604</v>
          </cell>
          <cell r="Q84">
            <v>250</v>
          </cell>
          <cell r="R84">
            <v>16</v>
          </cell>
          <cell r="S84">
            <v>114</v>
          </cell>
          <cell r="T84" t="str">
            <v/>
          </cell>
          <cell r="U84" t="str">
            <v/>
          </cell>
          <cell r="V84" t="str">
            <v/>
          </cell>
        </row>
        <row r="85">
          <cell r="C85" t="str">
            <v>ENGINEERING</v>
          </cell>
          <cell r="F85" t="str">
            <v>TESTING</v>
          </cell>
          <cell r="N85" t="str">
            <v>Testing</v>
          </cell>
          <cell r="O85">
            <v>36537</v>
          </cell>
          <cell r="P85">
            <v>36619.5</v>
          </cell>
          <cell r="Q85">
            <v>400</v>
          </cell>
          <cell r="R85">
            <v>12</v>
          </cell>
          <cell r="S85">
            <v>82.5</v>
          </cell>
          <cell r="T85" t="str">
            <v/>
          </cell>
          <cell r="U85" t="str">
            <v/>
          </cell>
          <cell r="V85" t="str">
            <v/>
          </cell>
        </row>
        <row r="86">
          <cell r="B86" t="str">
            <v>Days</v>
          </cell>
          <cell r="C86" t="str">
            <v>Wks</v>
          </cell>
          <cell r="D86" t="str">
            <v>Days</v>
          </cell>
          <cell r="E86" t="str">
            <v>Days</v>
          </cell>
          <cell r="F86" t="str">
            <v>Wks</v>
          </cell>
          <cell r="G86" t="str">
            <v>Days</v>
          </cell>
          <cell r="N86" t="str">
            <v>Rtm</v>
          </cell>
          <cell r="O86">
            <v>36619.5</v>
          </cell>
          <cell r="P86" t="e">
            <v>#VALUE!</v>
          </cell>
          <cell r="Q86">
            <v>400</v>
          </cell>
          <cell r="R86">
            <v>12</v>
          </cell>
          <cell r="S86" t="str">
            <v>Days</v>
          </cell>
          <cell r="T86" t="str">
            <v/>
          </cell>
          <cell r="U86" t="str">
            <v/>
          </cell>
          <cell r="V86" t="str">
            <v/>
          </cell>
        </row>
        <row r="87">
          <cell r="B87">
            <v>14</v>
          </cell>
          <cell r="C87">
            <v>12</v>
          </cell>
          <cell r="D87">
            <v>114</v>
          </cell>
          <cell r="E87">
            <v>812</v>
          </cell>
          <cell r="F87">
            <v>7.5</v>
          </cell>
          <cell r="G87">
            <v>82.5</v>
          </cell>
          <cell r="O87" t="str">
            <v>PROJECTED RTM</v>
          </cell>
          <cell r="Q87">
            <v>36596.5</v>
          </cell>
          <cell r="R87">
            <v>126</v>
          </cell>
          <cell r="S87">
            <v>52.5</v>
          </cell>
        </row>
        <row r="88">
          <cell r="O88" t="str">
            <v>PROJECTED STREET</v>
          </cell>
          <cell r="Q88">
            <v>36626.5</v>
          </cell>
        </row>
        <row r="89">
          <cell r="O89" t="str">
            <v>+ or - Scheduled Date</v>
          </cell>
          <cell r="Q89">
            <v>0</v>
          </cell>
        </row>
        <row r="91">
          <cell r="N91" t="str">
            <v>PROJECT 8</v>
          </cell>
          <cell r="Q91">
            <v>3000</v>
          </cell>
          <cell r="R91" t="str">
            <v>WK Count</v>
          </cell>
          <cell r="S91" t="str">
            <v>Total Days</v>
          </cell>
        </row>
        <row r="92">
          <cell r="A92" t="str">
            <v>CALCULATION TABLE TO DRIVE GANTT CHART</v>
          </cell>
          <cell r="O92" t="str">
            <v>START</v>
          </cell>
          <cell r="P92" t="str">
            <v>END</v>
          </cell>
          <cell r="T92" t="str">
            <v/>
          </cell>
          <cell r="U92" t="str">
            <v/>
          </cell>
          <cell r="V92" t="str">
            <v/>
          </cell>
        </row>
        <row r="93">
          <cell r="A93" t="str">
            <v>PHASE 1</v>
          </cell>
          <cell r="C93" t="str">
            <v>PHASE 2</v>
          </cell>
          <cell r="F93" t="str">
            <v>PHASE 3</v>
          </cell>
          <cell r="L93" t="str">
            <v>RELEASE</v>
          </cell>
          <cell r="N93" t="str">
            <v>Prep Projection</v>
          </cell>
          <cell r="O93">
            <v>36447</v>
          </cell>
          <cell r="P93">
            <v>36513.5</v>
          </cell>
          <cell r="Q93">
            <v>400</v>
          </cell>
          <cell r="R93">
            <v>9</v>
          </cell>
          <cell r="S93">
            <v>66.5</v>
          </cell>
          <cell r="T93" t="str">
            <v/>
          </cell>
          <cell r="U93" t="str">
            <v/>
          </cell>
          <cell r="V93" t="str">
            <v/>
          </cell>
        </row>
        <row r="94">
          <cell r="A94" t="str">
            <v>Wks</v>
          </cell>
          <cell r="B94" t="str">
            <v>Days</v>
          </cell>
          <cell r="C94" t="str">
            <v>Wks</v>
          </cell>
          <cell r="D94" t="str">
            <v>Days</v>
          </cell>
          <cell r="E94" t="str">
            <v>UNITS</v>
          </cell>
          <cell r="F94" t="str">
            <v>Wks</v>
          </cell>
          <cell r="G94" t="str">
            <v>Days</v>
          </cell>
          <cell r="H94" t="str">
            <v>ALPHA</v>
          </cell>
          <cell r="I94" t="str">
            <v>BETA</v>
          </cell>
          <cell r="J94" t="str">
            <v>RTM</v>
          </cell>
          <cell r="N94" t="str">
            <v>Animation Projection</v>
          </cell>
          <cell r="O94">
            <v>36461</v>
          </cell>
          <cell r="P94">
            <v>36543.5</v>
          </cell>
          <cell r="Q94">
            <v>400</v>
          </cell>
          <cell r="R94">
            <v>12</v>
          </cell>
          <cell r="S94">
            <v>82.5</v>
          </cell>
          <cell r="T94" t="str">
            <v/>
          </cell>
          <cell r="U94" t="str">
            <v/>
          </cell>
          <cell r="V94" t="str">
            <v/>
          </cell>
        </row>
        <row r="95">
          <cell r="A95">
            <v>7.5</v>
          </cell>
          <cell r="B95">
            <v>66.5</v>
          </cell>
          <cell r="C95">
            <v>7.5</v>
          </cell>
          <cell r="D95">
            <v>82.5</v>
          </cell>
          <cell r="E95">
            <v>3000</v>
          </cell>
          <cell r="F95">
            <v>7.5</v>
          </cell>
          <cell r="G95">
            <v>66.5</v>
          </cell>
          <cell r="H95">
            <v>21</v>
          </cell>
          <cell r="I95">
            <v>29</v>
          </cell>
          <cell r="J95">
            <v>29</v>
          </cell>
          <cell r="K95">
            <v>29</v>
          </cell>
          <cell r="N95" t="str">
            <v>Ink &amp; Paint Projection</v>
          </cell>
          <cell r="O95">
            <v>36491</v>
          </cell>
          <cell r="P95">
            <v>36557.5</v>
          </cell>
          <cell r="Q95">
            <v>400</v>
          </cell>
          <cell r="R95">
            <v>10</v>
          </cell>
          <cell r="S95">
            <v>66.5</v>
          </cell>
          <cell r="T95" t="str">
            <v/>
          </cell>
          <cell r="U95" t="str">
            <v/>
          </cell>
          <cell r="V95" t="str">
            <v/>
          </cell>
        </row>
        <row r="96">
          <cell r="N96" t="str">
            <v>Engineering</v>
          </cell>
          <cell r="O96">
            <v>36531</v>
          </cell>
          <cell r="P96">
            <v>36645</v>
          </cell>
          <cell r="Q96">
            <v>250</v>
          </cell>
          <cell r="R96">
            <v>16</v>
          </cell>
          <cell r="S96">
            <v>114</v>
          </cell>
          <cell r="T96" t="str">
            <v/>
          </cell>
          <cell r="U96" t="str">
            <v/>
          </cell>
          <cell r="V96" t="str">
            <v/>
          </cell>
        </row>
        <row r="97">
          <cell r="C97" t="str">
            <v>ENGINEERING</v>
          </cell>
          <cell r="F97" t="str">
            <v>TESTING</v>
          </cell>
          <cell r="N97" t="str">
            <v>Testing</v>
          </cell>
          <cell r="O97">
            <v>36578</v>
          </cell>
          <cell r="P97">
            <v>36660.5</v>
          </cell>
          <cell r="Q97">
            <v>400</v>
          </cell>
          <cell r="R97">
            <v>10</v>
          </cell>
          <cell r="S97">
            <v>82.5</v>
          </cell>
          <cell r="T97" t="str">
            <v/>
          </cell>
          <cell r="U97" t="str">
            <v/>
          </cell>
          <cell r="V97" t="str">
            <v/>
          </cell>
        </row>
        <row r="98">
          <cell r="B98" t="str">
            <v>Days</v>
          </cell>
          <cell r="C98" t="str">
            <v>Wks</v>
          </cell>
          <cell r="D98" t="str">
            <v>Days</v>
          </cell>
          <cell r="E98" t="str">
            <v>Days</v>
          </cell>
          <cell r="F98" t="str">
            <v>Wks</v>
          </cell>
          <cell r="G98" t="str">
            <v>Days</v>
          </cell>
          <cell r="N98" t="str">
            <v>Rtm</v>
          </cell>
          <cell r="O98">
            <v>36660.5</v>
          </cell>
          <cell r="P98" t="e">
            <v>#VALUE!</v>
          </cell>
          <cell r="Q98">
            <v>400</v>
          </cell>
          <cell r="R98">
            <v>10</v>
          </cell>
          <cell r="S98" t="str">
            <v>Days</v>
          </cell>
          <cell r="T98" t="str">
            <v/>
          </cell>
          <cell r="U98" t="str">
            <v/>
          </cell>
          <cell r="V98" t="str">
            <v/>
          </cell>
        </row>
        <row r="99">
          <cell r="B99">
            <v>14</v>
          </cell>
          <cell r="C99">
            <v>12</v>
          </cell>
          <cell r="D99">
            <v>114</v>
          </cell>
          <cell r="E99">
            <v>812</v>
          </cell>
          <cell r="F99">
            <v>7.5</v>
          </cell>
          <cell r="G99">
            <v>82.5</v>
          </cell>
          <cell r="O99" t="str">
            <v>PROJECTED RTM</v>
          </cell>
          <cell r="Q99">
            <v>36636.5</v>
          </cell>
          <cell r="R99">
            <v>126</v>
          </cell>
          <cell r="S99">
            <v>52.5</v>
          </cell>
        </row>
        <row r="100">
          <cell r="O100" t="str">
            <v>PROJECTED STREET</v>
          </cell>
          <cell r="Q100">
            <v>36666.5</v>
          </cell>
        </row>
        <row r="101">
          <cell r="O101" t="str">
            <v>+ or - Scheduled Date</v>
          </cell>
          <cell r="Q101">
            <v>0</v>
          </cell>
        </row>
        <row r="103">
          <cell r="N103" t="str">
            <v>PROJECT 9</v>
          </cell>
          <cell r="Q103">
            <v>3000</v>
          </cell>
          <cell r="R103" t="str">
            <v>WK Count</v>
          </cell>
          <cell r="S103" t="str">
            <v>Total Days</v>
          </cell>
        </row>
        <row r="104">
          <cell r="A104" t="str">
            <v>CALCULATION TABLE TO DRIVE GANTT CHART</v>
          </cell>
          <cell r="O104" t="str">
            <v>START</v>
          </cell>
          <cell r="P104" t="str">
            <v>END</v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A105" t="str">
            <v>PHASE 1</v>
          </cell>
          <cell r="C105" t="str">
            <v>PHASE 2</v>
          </cell>
          <cell r="F105" t="str">
            <v>PHASE 3</v>
          </cell>
          <cell r="L105" t="str">
            <v>RELEASE</v>
          </cell>
          <cell r="N105" t="str">
            <v>Prep Projection</v>
          </cell>
          <cell r="O105">
            <v>36492</v>
          </cell>
          <cell r="P105">
            <v>36558.5</v>
          </cell>
          <cell r="Q105">
            <v>400</v>
          </cell>
          <cell r="R105">
            <v>10</v>
          </cell>
          <cell r="S105">
            <v>66.5</v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A106" t="str">
            <v>Wks</v>
          </cell>
          <cell r="B106" t="str">
            <v>Days</v>
          </cell>
          <cell r="C106" t="str">
            <v>Wks</v>
          </cell>
          <cell r="D106" t="str">
            <v>Days</v>
          </cell>
          <cell r="E106" t="str">
            <v>UNITS</v>
          </cell>
          <cell r="F106" t="str">
            <v>Wks</v>
          </cell>
          <cell r="G106" t="str">
            <v>Days</v>
          </cell>
          <cell r="H106" t="str">
            <v>ALPHA</v>
          </cell>
          <cell r="I106" t="str">
            <v>BETA</v>
          </cell>
          <cell r="J106" t="str">
            <v>RTM</v>
          </cell>
          <cell r="N106" t="str">
            <v>Animation Projection</v>
          </cell>
          <cell r="O106">
            <v>36506</v>
          </cell>
          <cell r="P106">
            <v>36588.5</v>
          </cell>
          <cell r="Q106">
            <v>400</v>
          </cell>
          <cell r="R106">
            <v>12</v>
          </cell>
          <cell r="S106">
            <v>82.5</v>
          </cell>
          <cell r="T106" t="str">
            <v/>
          </cell>
          <cell r="U106" t="str">
            <v/>
          </cell>
          <cell r="V106" t="str">
            <v/>
          </cell>
        </row>
        <row r="107">
          <cell r="A107">
            <v>7.5</v>
          </cell>
          <cell r="B107">
            <v>66.5</v>
          </cell>
          <cell r="C107">
            <v>7.5</v>
          </cell>
          <cell r="D107">
            <v>82.5</v>
          </cell>
          <cell r="E107">
            <v>3000</v>
          </cell>
          <cell r="F107">
            <v>7.5</v>
          </cell>
          <cell r="G107">
            <v>66.5</v>
          </cell>
          <cell r="H107">
            <v>21</v>
          </cell>
          <cell r="I107">
            <v>29</v>
          </cell>
          <cell r="J107">
            <v>29</v>
          </cell>
          <cell r="K107">
            <v>29</v>
          </cell>
          <cell r="N107" t="str">
            <v>Ink &amp; Paint Projection</v>
          </cell>
          <cell r="O107">
            <v>36536</v>
          </cell>
          <cell r="P107">
            <v>36602.5</v>
          </cell>
          <cell r="Q107">
            <v>400</v>
          </cell>
          <cell r="R107">
            <v>9</v>
          </cell>
          <cell r="S107">
            <v>66.5</v>
          </cell>
          <cell r="T107" t="str">
            <v/>
          </cell>
          <cell r="U107" t="str">
            <v/>
          </cell>
          <cell r="V107" t="str">
            <v/>
          </cell>
        </row>
        <row r="108">
          <cell r="N108" t="str">
            <v>Engineering</v>
          </cell>
          <cell r="O108">
            <v>36566</v>
          </cell>
          <cell r="P108">
            <v>36680</v>
          </cell>
          <cell r="Q108">
            <v>250</v>
          </cell>
          <cell r="R108">
            <v>12</v>
          </cell>
          <cell r="S108">
            <v>114</v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C109" t="str">
            <v>ENGINEERING</v>
          </cell>
          <cell r="F109" t="str">
            <v>TESTING</v>
          </cell>
          <cell r="N109" t="str">
            <v>Testing</v>
          </cell>
          <cell r="O109">
            <v>36613</v>
          </cell>
          <cell r="P109">
            <v>36695.5</v>
          </cell>
          <cell r="Q109">
            <v>400</v>
          </cell>
          <cell r="R109">
            <v>5</v>
          </cell>
          <cell r="S109">
            <v>82.5</v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B110" t="str">
            <v>Days</v>
          </cell>
          <cell r="C110" t="str">
            <v>Wks</v>
          </cell>
          <cell r="D110" t="str">
            <v>Days</v>
          </cell>
          <cell r="E110" t="str">
            <v>Days</v>
          </cell>
          <cell r="F110" t="str">
            <v>Wks</v>
          </cell>
          <cell r="G110" t="str">
            <v>Days</v>
          </cell>
          <cell r="N110" t="str">
            <v>Rtm</v>
          </cell>
          <cell r="O110">
            <v>36695.5</v>
          </cell>
          <cell r="P110" t="e">
            <v>#VALUE!</v>
          </cell>
          <cell r="Q110">
            <v>400</v>
          </cell>
          <cell r="R110">
            <v>5</v>
          </cell>
          <cell r="S110" t="str">
            <v>Days</v>
          </cell>
          <cell r="T110" t="str">
            <v/>
          </cell>
          <cell r="U110" t="str">
            <v/>
          </cell>
          <cell r="V110" t="str">
            <v/>
          </cell>
        </row>
        <row r="111">
          <cell r="B111">
            <v>14</v>
          </cell>
          <cell r="C111">
            <v>12</v>
          </cell>
          <cell r="D111">
            <v>114</v>
          </cell>
          <cell r="E111">
            <v>812</v>
          </cell>
          <cell r="F111">
            <v>7.5</v>
          </cell>
          <cell r="G111">
            <v>82.5</v>
          </cell>
          <cell r="O111" t="str">
            <v>PROJECTED RTM</v>
          </cell>
          <cell r="Q111">
            <v>36681.5</v>
          </cell>
          <cell r="R111">
            <v>126</v>
          </cell>
          <cell r="S111">
            <v>52.5</v>
          </cell>
        </row>
        <row r="112">
          <cell r="O112" t="str">
            <v>PROJECTED STREET</v>
          </cell>
          <cell r="Q112">
            <v>36711.5</v>
          </cell>
        </row>
        <row r="113">
          <cell r="O113" t="str">
            <v>+ or - Scheduled Date</v>
          </cell>
          <cell r="Q113">
            <v>0</v>
          </cell>
        </row>
        <row r="115">
          <cell r="N115" t="str">
            <v>PROJECT 10</v>
          </cell>
          <cell r="Q115">
            <v>3000</v>
          </cell>
          <cell r="R115" t="str">
            <v>WK Count</v>
          </cell>
          <cell r="S115" t="str">
            <v>Total Days</v>
          </cell>
        </row>
        <row r="116">
          <cell r="A116" t="str">
            <v>CALCULATION TABLE TO DRIVE GANTT CHART</v>
          </cell>
          <cell r="O116" t="str">
            <v>START</v>
          </cell>
          <cell r="P116" t="str">
            <v>END</v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PHASE 1</v>
          </cell>
          <cell r="C117" t="str">
            <v>PHASE 2</v>
          </cell>
          <cell r="F117" t="str">
            <v>PHASE 3</v>
          </cell>
          <cell r="L117" t="str">
            <v>RELEASE</v>
          </cell>
          <cell r="N117" t="str">
            <v>Prep Projection</v>
          </cell>
          <cell r="O117">
            <v>36517</v>
          </cell>
          <cell r="P117">
            <v>36583.5</v>
          </cell>
          <cell r="Q117">
            <v>400</v>
          </cell>
          <cell r="R117">
            <v>9</v>
          </cell>
          <cell r="S117">
            <v>66.5</v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Wks</v>
          </cell>
          <cell r="B118" t="str">
            <v>Days</v>
          </cell>
          <cell r="C118" t="str">
            <v>Wks</v>
          </cell>
          <cell r="D118" t="str">
            <v>Days</v>
          </cell>
          <cell r="E118" t="str">
            <v>UNITS</v>
          </cell>
          <cell r="F118" t="str">
            <v>Wks</v>
          </cell>
          <cell r="G118" t="str">
            <v>Days</v>
          </cell>
          <cell r="H118" t="str">
            <v>ALPHA</v>
          </cell>
          <cell r="I118" t="str">
            <v>BETA</v>
          </cell>
          <cell r="J118" t="str">
            <v>RTM</v>
          </cell>
          <cell r="N118" t="str">
            <v>Animation Projection</v>
          </cell>
          <cell r="O118">
            <v>36531</v>
          </cell>
          <cell r="P118">
            <v>36613.5</v>
          </cell>
          <cell r="Q118">
            <v>400</v>
          </cell>
          <cell r="R118">
            <v>12</v>
          </cell>
          <cell r="S118">
            <v>82.5</v>
          </cell>
          <cell r="T118" t="str">
            <v/>
          </cell>
          <cell r="U118" t="str">
            <v/>
          </cell>
          <cell r="V118" t="str">
            <v/>
          </cell>
        </row>
        <row r="119">
          <cell r="A119">
            <v>7.5</v>
          </cell>
          <cell r="B119">
            <v>66.5</v>
          </cell>
          <cell r="C119">
            <v>7.5</v>
          </cell>
          <cell r="D119">
            <v>82.5</v>
          </cell>
          <cell r="E119">
            <v>3000</v>
          </cell>
          <cell r="F119">
            <v>7.5</v>
          </cell>
          <cell r="G119">
            <v>66.5</v>
          </cell>
          <cell r="H119">
            <v>21</v>
          </cell>
          <cell r="I119">
            <v>29</v>
          </cell>
          <cell r="J119">
            <v>29</v>
          </cell>
          <cell r="K119">
            <v>29</v>
          </cell>
          <cell r="N119" t="str">
            <v>Ink &amp; Paint Projection</v>
          </cell>
          <cell r="O119">
            <v>36561</v>
          </cell>
          <cell r="P119">
            <v>36627.5</v>
          </cell>
          <cell r="Q119">
            <v>400</v>
          </cell>
          <cell r="R119">
            <v>10</v>
          </cell>
          <cell r="S119">
            <v>66.5</v>
          </cell>
          <cell r="T119" t="str">
            <v/>
          </cell>
          <cell r="U119" t="str">
            <v/>
          </cell>
          <cell r="V119" t="str">
            <v/>
          </cell>
        </row>
        <row r="120">
          <cell r="N120" t="str">
            <v>Engineering</v>
          </cell>
          <cell r="O120">
            <v>36600</v>
          </cell>
          <cell r="P120">
            <v>36714</v>
          </cell>
          <cell r="Q120">
            <v>250</v>
          </cell>
          <cell r="R120">
            <v>7</v>
          </cell>
          <cell r="S120">
            <v>114</v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C121" t="str">
            <v>ENGINEERING</v>
          </cell>
          <cell r="F121" t="str">
            <v>TESTING</v>
          </cell>
          <cell r="N121" t="str">
            <v>Testing</v>
          </cell>
          <cell r="O121">
            <v>36647</v>
          </cell>
          <cell r="P121">
            <v>36729.5</v>
          </cell>
          <cell r="Q121">
            <v>400</v>
          </cell>
          <cell r="R121">
            <v>1</v>
          </cell>
          <cell r="S121">
            <v>82.5</v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B122" t="str">
            <v>Days</v>
          </cell>
          <cell r="C122" t="str">
            <v>Wks</v>
          </cell>
          <cell r="D122" t="str">
            <v>Days</v>
          </cell>
          <cell r="E122" t="str">
            <v>Days</v>
          </cell>
          <cell r="F122" t="str">
            <v>Wks</v>
          </cell>
          <cell r="G122" t="str">
            <v>Days</v>
          </cell>
          <cell r="N122" t="str">
            <v>Rtm</v>
          </cell>
          <cell r="O122">
            <v>36729.5</v>
          </cell>
          <cell r="P122" t="e">
            <v>#VALUE!</v>
          </cell>
          <cell r="Q122">
            <v>400</v>
          </cell>
          <cell r="R122">
            <v>1</v>
          </cell>
          <cell r="S122" t="str">
            <v>Days</v>
          </cell>
          <cell r="T122" t="str">
            <v/>
          </cell>
          <cell r="U122" t="str">
            <v/>
          </cell>
          <cell r="V122" t="str">
            <v/>
          </cell>
        </row>
        <row r="123">
          <cell r="B123">
            <v>14</v>
          </cell>
          <cell r="C123">
            <v>12</v>
          </cell>
          <cell r="D123">
            <v>114</v>
          </cell>
          <cell r="E123">
            <v>812</v>
          </cell>
          <cell r="F123">
            <v>7.5</v>
          </cell>
          <cell r="G123">
            <v>82.5</v>
          </cell>
          <cell r="O123" t="str">
            <v>PROJECTED RTM</v>
          </cell>
          <cell r="Q123">
            <v>36706.5</v>
          </cell>
          <cell r="R123">
            <v>126</v>
          </cell>
          <cell r="S123">
            <v>52.5</v>
          </cell>
        </row>
        <row r="124">
          <cell r="O124" t="str">
            <v>PROJECTED STREET</v>
          </cell>
          <cell r="Q124">
            <v>36736.5</v>
          </cell>
        </row>
        <row r="125">
          <cell r="O125" t="str">
            <v>+ or - Scheduled Date</v>
          </cell>
          <cell r="Q125">
            <v>0</v>
          </cell>
        </row>
        <row r="127">
          <cell r="N127" t="str">
            <v>DI PROJECT</v>
          </cell>
          <cell r="Q127">
            <v>3000</v>
          </cell>
          <cell r="R127" t="str">
            <v>WK Count</v>
          </cell>
          <cell r="S127" t="str">
            <v>Total Days</v>
          </cell>
        </row>
        <row r="128">
          <cell r="A128" t="str">
            <v>CALCULATION TABLE TO DRIVE GANTT CHART</v>
          </cell>
          <cell r="O128" t="str">
            <v>START</v>
          </cell>
          <cell r="P128" t="str">
            <v>END</v>
          </cell>
        </row>
        <row r="129">
          <cell r="A129" t="str">
            <v>PHASE 1</v>
          </cell>
          <cell r="C129" t="str">
            <v>PHASE 2</v>
          </cell>
          <cell r="F129" t="str">
            <v>PHASE 3</v>
          </cell>
          <cell r="L129" t="str">
            <v>RELEASE</v>
          </cell>
          <cell r="N129" t="str">
            <v>Prep Projection</v>
          </cell>
          <cell r="O129">
            <v>36164</v>
          </cell>
          <cell r="P129">
            <v>36248</v>
          </cell>
          <cell r="Q129">
            <v>300</v>
          </cell>
          <cell r="R129">
            <v>12</v>
          </cell>
          <cell r="S129">
            <v>84</v>
          </cell>
          <cell r="T129">
            <v>75</v>
          </cell>
          <cell r="U129">
            <v>150</v>
          </cell>
          <cell r="V129">
            <v>225</v>
          </cell>
        </row>
        <row r="130">
          <cell r="A130" t="str">
            <v>Wks</v>
          </cell>
          <cell r="B130" t="str">
            <v>Days</v>
          </cell>
          <cell r="C130" t="str">
            <v>Wks</v>
          </cell>
          <cell r="D130" t="str">
            <v>Days</v>
          </cell>
          <cell r="E130" t="str">
            <v>UNITS</v>
          </cell>
          <cell r="F130" t="str">
            <v>Wks</v>
          </cell>
          <cell r="G130" t="str">
            <v>Days</v>
          </cell>
          <cell r="H130" t="str">
            <v>ALPHA</v>
          </cell>
          <cell r="I130" t="str">
            <v>BETA</v>
          </cell>
          <cell r="J130" t="str">
            <v>RTM</v>
          </cell>
          <cell r="N130" t="str">
            <v>Animation Projection</v>
          </cell>
          <cell r="O130">
            <v>36178</v>
          </cell>
          <cell r="P130">
            <v>36278</v>
          </cell>
          <cell r="Q130">
            <v>300</v>
          </cell>
          <cell r="R130">
            <v>15</v>
          </cell>
          <cell r="S130">
            <v>100</v>
          </cell>
          <cell r="T130" t="str">
            <v/>
          </cell>
          <cell r="U130" t="str">
            <v/>
          </cell>
          <cell r="V130">
            <v>0</v>
          </cell>
        </row>
        <row r="131">
          <cell r="A131">
            <v>10</v>
          </cell>
          <cell r="B131">
            <v>84</v>
          </cell>
          <cell r="C131">
            <v>10</v>
          </cell>
          <cell r="D131">
            <v>100</v>
          </cell>
          <cell r="E131">
            <v>3000</v>
          </cell>
          <cell r="F131">
            <v>10</v>
          </cell>
          <cell r="G131">
            <v>84</v>
          </cell>
          <cell r="H131">
            <v>21</v>
          </cell>
          <cell r="I131">
            <v>29</v>
          </cell>
          <cell r="J131">
            <v>29</v>
          </cell>
          <cell r="K131">
            <v>29</v>
          </cell>
          <cell r="N131" t="str">
            <v>Ink &amp; Paint Projection</v>
          </cell>
          <cell r="O131">
            <v>36208</v>
          </cell>
          <cell r="P131">
            <v>36292</v>
          </cell>
          <cell r="Q131">
            <v>300</v>
          </cell>
          <cell r="R131">
            <v>12</v>
          </cell>
          <cell r="S131">
            <v>84</v>
          </cell>
          <cell r="T131" t="str">
            <v/>
          </cell>
          <cell r="U131" t="str">
            <v/>
          </cell>
          <cell r="V131" t="str">
            <v/>
          </cell>
        </row>
        <row r="132">
          <cell r="B132">
            <v>14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O132" t="str">
            <v>PROJECTED RTM</v>
          </cell>
          <cell r="Q132">
            <v>36371</v>
          </cell>
          <cell r="R132">
            <v>147</v>
          </cell>
          <cell r="S132">
            <v>70</v>
          </cell>
        </row>
        <row r="133">
          <cell r="O133" t="str">
            <v>PROJECTED STREET</v>
          </cell>
          <cell r="Q133">
            <v>36401</v>
          </cell>
        </row>
        <row r="134">
          <cell r="O134" t="str">
            <v>+ or - Scheduled Date</v>
          </cell>
          <cell r="Q134">
            <v>0</v>
          </cell>
        </row>
        <row r="136">
          <cell r="N136" t="str">
            <v>DI PROJECT</v>
          </cell>
          <cell r="Q136">
            <v>3000</v>
          </cell>
          <cell r="R136" t="str">
            <v>WK Count</v>
          </cell>
          <cell r="S136" t="str">
            <v>Total Days</v>
          </cell>
        </row>
        <row r="137">
          <cell r="A137" t="str">
            <v>CALCULATION TABLE TO DRIVE GANTT CHART</v>
          </cell>
          <cell r="O137" t="str">
            <v>START</v>
          </cell>
          <cell r="P137" t="str">
            <v>END</v>
          </cell>
        </row>
        <row r="138">
          <cell r="A138" t="str">
            <v>PHASE 1</v>
          </cell>
          <cell r="C138" t="str">
            <v>PHASE 2</v>
          </cell>
          <cell r="F138" t="str">
            <v>PHASE 3</v>
          </cell>
          <cell r="L138" t="str">
            <v>RELEASE</v>
          </cell>
          <cell r="N138" t="str">
            <v>Prep Projection</v>
          </cell>
          <cell r="O138">
            <v>36234</v>
          </cell>
          <cell r="P138">
            <v>36318</v>
          </cell>
          <cell r="Q138">
            <v>300</v>
          </cell>
          <cell r="R138">
            <v>12</v>
          </cell>
          <cell r="S138">
            <v>84</v>
          </cell>
          <cell r="T138" t="str">
            <v/>
          </cell>
          <cell r="U138" t="str">
            <v/>
          </cell>
          <cell r="V138" t="str">
            <v/>
          </cell>
        </row>
        <row r="139">
          <cell r="A139" t="str">
            <v>Wks</v>
          </cell>
          <cell r="B139" t="str">
            <v>Days</v>
          </cell>
          <cell r="C139" t="str">
            <v>Wks</v>
          </cell>
          <cell r="D139" t="str">
            <v>Days</v>
          </cell>
          <cell r="E139" t="str">
            <v>UNITS</v>
          </cell>
          <cell r="F139" t="str">
            <v>Wks</v>
          </cell>
          <cell r="G139" t="str">
            <v>Days</v>
          </cell>
          <cell r="H139" t="str">
            <v>ALPHA</v>
          </cell>
          <cell r="I139" t="str">
            <v>BETA</v>
          </cell>
          <cell r="J139" t="str">
            <v>RTM</v>
          </cell>
          <cell r="N139" t="str">
            <v>Animation Projection</v>
          </cell>
          <cell r="O139">
            <v>36248</v>
          </cell>
          <cell r="P139">
            <v>36348</v>
          </cell>
          <cell r="Q139">
            <v>300</v>
          </cell>
          <cell r="R139">
            <v>15</v>
          </cell>
          <cell r="S139">
            <v>100</v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>
            <v>10</v>
          </cell>
          <cell r="B140">
            <v>84</v>
          </cell>
          <cell r="C140">
            <v>10</v>
          </cell>
          <cell r="D140">
            <v>100</v>
          </cell>
          <cell r="E140">
            <v>3000</v>
          </cell>
          <cell r="F140">
            <v>10</v>
          </cell>
          <cell r="G140">
            <v>84</v>
          </cell>
          <cell r="H140">
            <v>21</v>
          </cell>
          <cell r="I140">
            <v>29</v>
          </cell>
          <cell r="J140">
            <v>29</v>
          </cell>
          <cell r="K140">
            <v>29</v>
          </cell>
          <cell r="N140" t="str">
            <v>Ink &amp; Paint Projection</v>
          </cell>
          <cell r="O140">
            <v>36278</v>
          </cell>
          <cell r="P140">
            <v>36362</v>
          </cell>
          <cell r="Q140">
            <v>300</v>
          </cell>
          <cell r="R140">
            <v>12</v>
          </cell>
          <cell r="S140">
            <v>84</v>
          </cell>
          <cell r="T140" t="str">
            <v/>
          </cell>
          <cell r="U140" t="str">
            <v/>
          </cell>
          <cell r="V140" t="str">
            <v/>
          </cell>
        </row>
        <row r="141">
          <cell r="B141">
            <v>14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O141" t="str">
            <v>PROJECTED RTM</v>
          </cell>
          <cell r="Q141">
            <v>36441</v>
          </cell>
          <cell r="R141">
            <v>147</v>
          </cell>
          <cell r="S141">
            <v>70</v>
          </cell>
        </row>
        <row r="142">
          <cell r="O142" t="str">
            <v>PROJECTED STREET</v>
          </cell>
          <cell r="Q142">
            <v>36471</v>
          </cell>
        </row>
        <row r="143">
          <cell r="O143" t="str">
            <v>+ or - Scheduled Date</v>
          </cell>
          <cell r="Q143">
            <v>0</v>
          </cell>
        </row>
        <row r="146">
          <cell r="N146" t="str">
            <v>DI PROJECT</v>
          </cell>
          <cell r="Q146">
            <v>3000</v>
          </cell>
          <cell r="R146" t="str">
            <v>WK Count</v>
          </cell>
          <cell r="S146" t="str">
            <v>Total Days</v>
          </cell>
        </row>
        <row r="147">
          <cell r="A147" t="str">
            <v>CALCULATION TABLE TO DRIVE GANTT CHART</v>
          </cell>
          <cell r="O147" t="str">
            <v>START</v>
          </cell>
          <cell r="P147" t="str">
            <v>END</v>
          </cell>
        </row>
        <row r="148">
          <cell r="A148" t="str">
            <v>PHASE 1</v>
          </cell>
          <cell r="C148" t="str">
            <v>PHASE 2</v>
          </cell>
          <cell r="F148" t="str">
            <v>PHASE 3</v>
          </cell>
          <cell r="L148" t="str">
            <v>RELEASE</v>
          </cell>
          <cell r="N148" t="str">
            <v>Prep Projection</v>
          </cell>
          <cell r="O148">
            <v>36318</v>
          </cell>
          <cell r="P148">
            <v>36402</v>
          </cell>
          <cell r="Q148">
            <v>300</v>
          </cell>
          <cell r="R148">
            <v>12</v>
          </cell>
          <cell r="S148">
            <v>84</v>
          </cell>
          <cell r="T148" t="str">
            <v/>
          </cell>
          <cell r="U148" t="str">
            <v/>
          </cell>
          <cell r="V148" t="str">
            <v/>
          </cell>
        </row>
        <row r="149">
          <cell r="A149" t="str">
            <v>Wks</v>
          </cell>
          <cell r="B149" t="str">
            <v>Days</v>
          </cell>
          <cell r="C149" t="str">
            <v>Wks</v>
          </cell>
          <cell r="D149" t="str">
            <v>Days</v>
          </cell>
          <cell r="E149" t="str">
            <v>UNITS</v>
          </cell>
          <cell r="F149" t="str">
            <v>Wks</v>
          </cell>
          <cell r="G149" t="str">
            <v>Days</v>
          </cell>
          <cell r="H149" t="str">
            <v>ALPHA</v>
          </cell>
          <cell r="I149" t="str">
            <v>BETA</v>
          </cell>
          <cell r="J149" t="str">
            <v>RTM</v>
          </cell>
          <cell r="N149" t="str">
            <v>Animation Projection</v>
          </cell>
          <cell r="O149">
            <v>36332</v>
          </cell>
          <cell r="P149">
            <v>36432</v>
          </cell>
          <cell r="Q149">
            <v>300</v>
          </cell>
          <cell r="R149">
            <v>15</v>
          </cell>
          <cell r="S149">
            <v>100</v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>
            <v>10</v>
          </cell>
          <cell r="B150">
            <v>84</v>
          </cell>
          <cell r="C150">
            <v>10</v>
          </cell>
          <cell r="D150">
            <v>100</v>
          </cell>
          <cell r="E150">
            <v>3000</v>
          </cell>
          <cell r="F150">
            <v>10</v>
          </cell>
          <cell r="G150">
            <v>84</v>
          </cell>
          <cell r="H150">
            <v>21</v>
          </cell>
          <cell r="I150">
            <v>29</v>
          </cell>
          <cell r="J150">
            <v>29</v>
          </cell>
          <cell r="K150">
            <v>29</v>
          </cell>
          <cell r="N150" t="str">
            <v>Ink &amp; Paint Projection</v>
          </cell>
          <cell r="O150">
            <v>36362</v>
          </cell>
          <cell r="P150">
            <v>36446</v>
          </cell>
          <cell r="Q150">
            <v>300</v>
          </cell>
          <cell r="R150">
            <v>12</v>
          </cell>
          <cell r="S150">
            <v>84</v>
          </cell>
          <cell r="T150" t="str">
            <v/>
          </cell>
          <cell r="U150" t="str">
            <v/>
          </cell>
          <cell r="V150" t="str">
            <v/>
          </cell>
        </row>
        <row r="151">
          <cell r="B151">
            <v>14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O151" t="str">
            <v>PROJECTED RTM</v>
          </cell>
          <cell r="Q151">
            <v>36525</v>
          </cell>
          <cell r="R151">
            <v>147</v>
          </cell>
          <cell r="S151">
            <v>70</v>
          </cell>
        </row>
        <row r="152">
          <cell r="O152" t="str">
            <v>PROJECTED STREET</v>
          </cell>
          <cell r="Q152">
            <v>36555</v>
          </cell>
        </row>
        <row r="153">
          <cell r="O153" t="str">
            <v>+ or - Scheduled Date</v>
          </cell>
          <cell r="Q153">
            <v>0</v>
          </cell>
        </row>
        <row r="156">
          <cell r="N156" t="str">
            <v>DI PROJECT</v>
          </cell>
          <cell r="Q156">
            <v>3000</v>
          </cell>
          <cell r="R156" t="str">
            <v>WK Count</v>
          </cell>
          <cell r="S156" t="str">
            <v>Total Days</v>
          </cell>
        </row>
        <row r="157">
          <cell r="A157" t="str">
            <v>CALCULATION TABLE TO DRIVE GANTT CHART</v>
          </cell>
          <cell r="O157" t="str">
            <v>START</v>
          </cell>
          <cell r="P157" t="str">
            <v>END</v>
          </cell>
        </row>
        <row r="158">
          <cell r="A158" t="str">
            <v>PHASE 1</v>
          </cell>
          <cell r="C158" t="str">
            <v>PHASE 2</v>
          </cell>
          <cell r="F158" t="str">
            <v>PHASE 3</v>
          </cell>
          <cell r="L158" t="str">
            <v>RELEASE</v>
          </cell>
          <cell r="N158" t="str">
            <v>Prep Projection</v>
          </cell>
          <cell r="O158">
            <v>36402</v>
          </cell>
          <cell r="P158">
            <v>36486</v>
          </cell>
          <cell r="Q158">
            <v>300</v>
          </cell>
          <cell r="R158">
            <v>12</v>
          </cell>
          <cell r="S158">
            <v>84</v>
          </cell>
          <cell r="T158" t="str">
            <v/>
          </cell>
          <cell r="U158" t="str">
            <v/>
          </cell>
          <cell r="V158" t="str">
            <v/>
          </cell>
        </row>
        <row r="159">
          <cell r="A159" t="str">
            <v>Wks</v>
          </cell>
          <cell r="B159" t="str">
            <v>Days</v>
          </cell>
          <cell r="C159" t="str">
            <v>Wks</v>
          </cell>
          <cell r="D159" t="str">
            <v>Days</v>
          </cell>
          <cell r="E159" t="str">
            <v>UNITS</v>
          </cell>
          <cell r="F159" t="str">
            <v>Wks</v>
          </cell>
          <cell r="G159" t="str">
            <v>Days</v>
          </cell>
          <cell r="H159" t="str">
            <v>ALPHA</v>
          </cell>
          <cell r="I159" t="str">
            <v>BETA</v>
          </cell>
          <cell r="J159" t="str">
            <v>RTM</v>
          </cell>
          <cell r="N159" t="str">
            <v>Animation Projection</v>
          </cell>
          <cell r="O159">
            <v>36416</v>
          </cell>
          <cell r="P159">
            <v>36516</v>
          </cell>
          <cell r="Q159">
            <v>300</v>
          </cell>
          <cell r="R159">
            <v>15</v>
          </cell>
          <cell r="S159">
            <v>100</v>
          </cell>
          <cell r="T159" t="str">
            <v/>
          </cell>
          <cell r="U159" t="str">
            <v/>
          </cell>
          <cell r="V159" t="str">
            <v/>
          </cell>
        </row>
        <row r="160">
          <cell r="A160">
            <v>10</v>
          </cell>
          <cell r="B160">
            <v>84</v>
          </cell>
          <cell r="C160">
            <v>10</v>
          </cell>
          <cell r="D160">
            <v>100</v>
          </cell>
          <cell r="E160">
            <v>3000</v>
          </cell>
          <cell r="F160">
            <v>10</v>
          </cell>
          <cell r="G160">
            <v>84</v>
          </cell>
          <cell r="H160">
            <v>21</v>
          </cell>
          <cell r="I160">
            <v>29</v>
          </cell>
          <cell r="J160">
            <v>29</v>
          </cell>
          <cell r="K160">
            <v>29</v>
          </cell>
          <cell r="N160" t="str">
            <v>Ink &amp; Paint Projection</v>
          </cell>
          <cell r="O160">
            <v>36446</v>
          </cell>
          <cell r="P160">
            <v>36530</v>
          </cell>
          <cell r="Q160">
            <v>300</v>
          </cell>
          <cell r="R160">
            <v>12</v>
          </cell>
          <cell r="S160">
            <v>84</v>
          </cell>
          <cell r="T160" t="str">
            <v/>
          </cell>
          <cell r="U160" t="str">
            <v/>
          </cell>
          <cell r="V160" t="str">
            <v/>
          </cell>
        </row>
        <row r="161">
          <cell r="B161">
            <v>14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O161" t="str">
            <v>PROJECTED RTM</v>
          </cell>
          <cell r="Q161">
            <v>36609</v>
          </cell>
          <cell r="R161">
            <v>147</v>
          </cell>
          <cell r="S161">
            <v>70</v>
          </cell>
        </row>
        <row r="162">
          <cell r="O162" t="str">
            <v>PROJECTED STREET</v>
          </cell>
          <cell r="Q162">
            <v>36639</v>
          </cell>
        </row>
        <row r="163">
          <cell r="O163" t="str">
            <v>+ or - Scheduled Date</v>
          </cell>
          <cell r="Q163">
            <v>0</v>
          </cell>
        </row>
        <row r="165">
          <cell r="N165" t="str">
            <v>FORCAST</v>
          </cell>
          <cell r="Q165" t="str">
            <v>DATE</v>
          </cell>
          <cell r="T165">
            <v>36164</v>
          </cell>
          <cell r="U165">
            <v>36171</v>
          </cell>
          <cell r="V165">
            <v>36178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E VARIABLES"/>
      <sheetName val="PRODUCT SCHEDULE"/>
      <sheetName val="DRIVEN BY RELEASE"/>
    </sheetNames>
    <sheetDataSet>
      <sheetData sheetId="0" refreshError="1">
        <row r="2">
          <cell r="N2">
            <v>36161</v>
          </cell>
        </row>
        <row r="4">
          <cell r="T4">
            <v>36164</v>
          </cell>
          <cell r="U4">
            <v>36171</v>
          </cell>
          <cell r="V4">
            <v>36178</v>
          </cell>
        </row>
        <row r="5">
          <cell r="N5">
            <v>36094</v>
          </cell>
          <cell r="T5" t="str">
            <v>Jan</v>
          </cell>
        </row>
        <row r="7">
          <cell r="N7" t="str">
            <v xml:space="preserve"> -PROJECT 1</v>
          </cell>
          <cell r="Q7">
            <v>3000</v>
          </cell>
          <cell r="R7" t="str">
            <v>WK Count</v>
          </cell>
          <cell r="S7" t="str">
            <v>Total Days</v>
          </cell>
        </row>
        <row r="8">
          <cell r="A8" t="str">
            <v>CALCULATION TABLE TO DRIVE GANTT CHART</v>
          </cell>
          <cell r="O8" t="str">
            <v>START</v>
          </cell>
          <cell r="P8" t="str">
            <v>END</v>
          </cell>
          <cell r="T8" t="str">
            <v/>
          </cell>
          <cell r="U8">
            <v>36171</v>
          </cell>
          <cell r="V8">
            <v>36178</v>
          </cell>
        </row>
        <row r="9">
          <cell r="A9" t="str">
            <v>PHASE 1</v>
          </cell>
          <cell r="C9" t="str">
            <v>PHASE 2</v>
          </cell>
          <cell r="F9" t="str">
            <v>PHASE 3</v>
          </cell>
          <cell r="L9" t="str">
            <v>RELEASE</v>
          </cell>
          <cell r="N9" t="str">
            <v>Prep Projection</v>
          </cell>
          <cell r="O9">
            <v>36165</v>
          </cell>
          <cell r="P9">
            <v>36231.5</v>
          </cell>
          <cell r="Q9">
            <v>400</v>
          </cell>
          <cell r="R9">
            <v>9</v>
          </cell>
          <cell r="S9">
            <v>66.5</v>
          </cell>
          <cell r="T9" t="str">
            <v/>
          </cell>
          <cell r="U9">
            <v>100</v>
          </cell>
          <cell r="V9">
            <v>200</v>
          </cell>
        </row>
        <row r="10">
          <cell r="A10" t="str">
            <v>Wks</v>
          </cell>
          <cell r="B10" t="str">
            <v>Days</v>
          </cell>
          <cell r="C10" t="str">
            <v>Wks</v>
          </cell>
          <cell r="D10" t="str">
            <v>Days</v>
          </cell>
          <cell r="E10" t="str">
            <v>UNITS</v>
          </cell>
          <cell r="F10" t="str">
            <v>Wks</v>
          </cell>
          <cell r="G10" t="str">
            <v>Days</v>
          </cell>
          <cell r="H10" t="str">
            <v>ALPHA</v>
          </cell>
          <cell r="I10" t="str">
            <v>BETA</v>
          </cell>
          <cell r="J10" t="str">
            <v>RTM</v>
          </cell>
          <cell r="N10" t="str">
            <v>Animation Projection</v>
          </cell>
          <cell r="O10">
            <v>36179</v>
          </cell>
          <cell r="P10">
            <v>36244</v>
          </cell>
          <cell r="Q10">
            <v>600</v>
          </cell>
          <cell r="R10">
            <v>9</v>
          </cell>
          <cell r="S10">
            <v>65</v>
          </cell>
          <cell r="T10" t="str">
            <v/>
          </cell>
          <cell r="U10" t="str">
            <v/>
          </cell>
          <cell r="V10" t="str">
            <v/>
          </cell>
        </row>
        <row r="11">
          <cell r="A11">
            <v>7.5</v>
          </cell>
          <cell r="B11">
            <v>66.5</v>
          </cell>
          <cell r="C11">
            <v>5</v>
          </cell>
          <cell r="D11">
            <v>65</v>
          </cell>
          <cell r="E11">
            <v>3000</v>
          </cell>
          <cell r="F11">
            <v>5</v>
          </cell>
          <cell r="G11">
            <v>49</v>
          </cell>
          <cell r="H11">
            <v>21</v>
          </cell>
          <cell r="I11">
            <v>29</v>
          </cell>
          <cell r="J11">
            <v>29</v>
          </cell>
          <cell r="K11">
            <v>29</v>
          </cell>
          <cell r="N11" t="str">
            <v>Ink &amp; Paint Projection</v>
          </cell>
          <cell r="O11">
            <v>36209</v>
          </cell>
          <cell r="P11">
            <v>36258</v>
          </cell>
          <cell r="Q11">
            <v>600</v>
          </cell>
          <cell r="R11">
            <v>7</v>
          </cell>
          <cell r="S11">
            <v>49</v>
          </cell>
          <cell r="T11" t="str">
            <v/>
          </cell>
          <cell r="U11" t="str">
            <v/>
          </cell>
          <cell r="V11" t="str">
            <v/>
          </cell>
        </row>
        <row r="12">
          <cell r="N12" t="str">
            <v>Engineering</v>
          </cell>
          <cell r="O12">
            <v>36230</v>
          </cell>
          <cell r="P12">
            <v>36344</v>
          </cell>
          <cell r="Q12">
            <v>250</v>
          </cell>
          <cell r="R12">
            <v>16</v>
          </cell>
          <cell r="S12">
            <v>114</v>
          </cell>
          <cell r="T12" t="str">
            <v/>
          </cell>
          <cell r="U12" t="str">
            <v/>
          </cell>
          <cell r="V12" t="str">
            <v/>
          </cell>
        </row>
        <row r="13">
          <cell r="C13" t="str">
            <v>ENGINEERING</v>
          </cell>
          <cell r="F13" t="str">
            <v>TESTING</v>
          </cell>
          <cell r="N13" t="str">
            <v>Testing</v>
          </cell>
          <cell r="O13">
            <v>36277</v>
          </cell>
          <cell r="P13">
            <v>36359.5</v>
          </cell>
          <cell r="Q13">
            <v>400</v>
          </cell>
          <cell r="R13">
            <v>11</v>
          </cell>
          <cell r="S13">
            <v>82.5</v>
          </cell>
          <cell r="T13" t="str">
            <v/>
          </cell>
          <cell r="U13" t="str">
            <v/>
          </cell>
          <cell r="V13" t="str">
            <v/>
          </cell>
        </row>
        <row r="14">
          <cell r="B14" t="str">
            <v>Days</v>
          </cell>
          <cell r="C14" t="str">
            <v>Wks</v>
          </cell>
          <cell r="D14" t="str">
            <v>Days</v>
          </cell>
          <cell r="E14" t="str">
            <v>Days</v>
          </cell>
          <cell r="F14" t="str">
            <v>Wks</v>
          </cell>
          <cell r="G14" t="str">
            <v>Days</v>
          </cell>
          <cell r="N14" t="str">
            <v>Rtm</v>
          </cell>
          <cell r="O14">
            <v>36359.5</v>
          </cell>
          <cell r="R14">
            <v>11</v>
          </cell>
          <cell r="S14" t="str">
            <v>Days</v>
          </cell>
          <cell r="T14" t="str">
            <v/>
          </cell>
          <cell r="U14" t="str">
            <v/>
          </cell>
          <cell r="V14" t="str">
            <v/>
          </cell>
        </row>
        <row r="15">
          <cell r="B15">
            <v>14</v>
          </cell>
          <cell r="C15">
            <v>12</v>
          </cell>
          <cell r="D15">
            <v>114</v>
          </cell>
          <cell r="E15">
            <v>812</v>
          </cell>
          <cell r="F15">
            <v>7.5</v>
          </cell>
          <cell r="G15">
            <v>82.5</v>
          </cell>
          <cell r="O15" t="str">
            <v>PROJECTED RTM</v>
          </cell>
          <cell r="Q15">
            <v>36337</v>
          </cell>
          <cell r="R15">
            <v>105</v>
          </cell>
          <cell r="S15">
            <v>35</v>
          </cell>
        </row>
        <row r="16">
          <cell r="O16" t="str">
            <v>PROJECTED STREET</v>
          </cell>
          <cell r="Q16">
            <v>36367</v>
          </cell>
        </row>
        <row r="17">
          <cell r="O17" t="str">
            <v>+ or - Scheduled Date</v>
          </cell>
          <cell r="Q17">
            <v>0</v>
          </cell>
        </row>
        <row r="19">
          <cell r="N19" t="str">
            <v>PROJECT 2</v>
          </cell>
          <cell r="Q19">
            <v>3000</v>
          </cell>
          <cell r="R19" t="str">
            <v>WK Count</v>
          </cell>
          <cell r="S19" t="str">
            <v>Total Days</v>
          </cell>
        </row>
        <row r="20">
          <cell r="A20" t="str">
            <v>CALCULATION TABLE TO DRIVE GANTT CHART</v>
          </cell>
          <cell r="O20" t="str">
            <v>START</v>
          </cell>
          <cell r="P20" t="str">
            <v>END</v>
          </cell>
          <cell r="T20" t="str">
            <v/>
          </cell>
          <cell r="U20" t="str">
            <v/>
          </cell>
          <cell r="V20" t="str">
            <v/>
          </cell>
        </row>
        <row r="21">
          <cell r="A21" t="str">
            <v>PHASE 1</v>
          </cell>
          <cell r="C21" t="str">
            <v>PHASE 2</v>
          </cell>
          <cell r="F21" t="str">
            <v>PHASE 3</v>
          </cell>
          <cell r="L21" t="str">
            <v>RELEASE</v>
          </cell>
          <cell r="N21" t="str">
            <v>Prep Projection</v>
          </cell>
          <cell r="O21">
            <v>36196</v>
          </cell>
          <cell r="P21">
            <v>36262.5</v>
          </cell>
          <cell r="Q21">
            <v>400</v>
          </cell>
          <cell r="R21">
            <v>10</v>
          </cell>
          <cell r="S21">
            <v>66.5</v>
          </cell>
          <cell r="T21" t="str">
            <v/>
          </cell>
          <cell r="U21" t="str">
            <v/>
          </cell>
          <cell r="V21" t="str">
            <v/>
          </cell>
        </row>
        <row r="22">
          <cell r="A22" t="str">
            <v>Wks</v>
          </cell>
          <cell r="B22" t="str">
            <v>Days</v>
          </cell>
          <cell r="C22" t="str">
            <v>Wks</v>
          </cell>
          <cell r="D22" t="str">
            <v>Days</v>
          </cell>
          <cell r="E22" t="str">
            <v>UNITS</v>
          </cell>
          <cell r="F22" t="str">
            <v>Wks</v>
          </cell>
          <cell r="G22" t="str">
            <v>Days</v>
          </cell>
          <cell r="H22" t="str">
            <v>ALPHA</v>
          </cell>
          <cell r="I22" t="str">
            <v>BETA</v>
          </cell>
          <cell r="J22" t="str">
            <v>RTM</v>
          </cell>
          <cell r="N22" t="str">
            <v>Animation Projection</v>
          </cell>
          <cell r="O22">
            <v>36210</v>
          </cell>
          <cell r="P22">
            <v>36282</v>
          </cell>
          <cell r="Q22">
            <v>500</v>
          </cell>
          <cell r="R22">
            <v>10</v>
          </cell>
          <cell r="S22">
            <v>72</v>
          </cell>
          <cell r="T22" t="str">
            <v/>
          </cell>
          <cell r="U22" t="str">
            <v/>
          </cell>
          <cell r="V22" t="str">
            <v/>
          </cell>
        </row>
        <row r="23">
          <cell r="A23">
            <v>7.5</v>
          </cell>
          <cell r="B23">
            <v>66.5</v>
          </cell>
          <cell r="C23">
            <v>6</v>
          </cell>
          <cell r="D23">
            <v>72</v>
          </cell>
          <cell r="E23">
            <v>3000</v>
          </cell>
          <cell r="F23">
            <v>6</v>
          </cell>
          <cell r="G23">
            <v>56</v>
          </cell>
          <cell r="H23">
            <v>21</v>
          </cell>
          <cell r="I23">
            <v>29</v>
          </cell>
          <cell r="J23">
            <v>29</v>
          </cell>
          <cell r="K23">
            <v>29</v>
          </cell>
          <cell r="N23" t="str">
            <v>Ink &amp; Paint Projection</v>
          </cell>
          <cell r="O23">
            <v>36240</v>
          </cell>
          <cell r="P23">
            <v>36296</v>
          </cell>
          <cell r="Q23">
            <v>500</v>
          </cell>
          <cell r="R23">
            <v>8</v>
          </cell>
          <cell r="S23">
            <v>56</v>
          </cell>
          <cell r="T23" t="str">
            <v/>
          </cell>
          <cell r="U23" t="str">
            <v/>
          </cell>
          <cell r="V23" t="str">
            <v/>
          </cell>
        </row>
        <row r="24">
          <cell r="N24" t="str">
            <v>Engineering</v>
          </cell>
          <cell r="O24">
            <v>36261</v>
          </cell>
          <cell r="P24">
            <v>36375</v>
          </cell>
          <cell r="Q24">
            <v>250</v>
          </cell>
          <cell r="R24">
            <v>17</v>
          </cell>
          <cell r="S24">
            <v>114</v>
          </cell>
          <cell r="T24" t="str">
            <v/>
          </cell>
          <cell r="U24" t="str">
            <v/>
          </cell>
          <cell r="V24" t="str">
            <v/>
          </cell>
        </row>
        <row r="25">
          <cell r="C25" t="str">
            <v>ENGINEERING</v>
          </cell>
          <cell r="F25" t="str">
            <v>TESTING</v>
          </cell>
          <cell r="N25" t="str">
            <v>Testing</v>
          </cell>
          <cell r="O25">
            <v>36308</v>
          </cell>
          <cell r="P25">
            <v>36390.5</v>
          </cell>
          <cell r="Q25">
            <v>400</v>
          </cell>
          <cell r="R25">
            <v>12</v>
          </cell>
          <cell r="S25">
            <v>82.5</v>
          </cell>
          <cell r="T25" t="str">
            <v/>
          </cell>
          <cell r="U25" t="str">
            <v/>
          </cell>
          <cell r="V25" t="str">
            <v/>
          </cell>
        </row>
        <row r="26">
          <cell r="B26" t="str">
            <v>Days</v>
          </cell>
          <cell r="C26" t="str">
            <v>Wks</v>
          </cell>
          <cell r="D26" t="str">
            <v>Days</v>
          </cell>
          <cell r="E26" t="str">
            <v>Days</v>
          </cell>
          <cell r="F26" t="str">
            <v>Wks</v>
          </cell>
          <cell r="G26" t="str">
            <v>Days</v>
          </cell>
          <cell r="N26" t="str">
            <v>Rtm</v>
          </cell>
          <cell r="O26">
            <v>36390.5</v>
          </cell>
          <cell r="P26" t="e">
            <v>#VALUE!</v>
          </cell>
          <cell r="Q26">
            <v>400</v>
          </cell>
          <cell r="R26">
            <v>12</v>
          </cell>
          <cell r="S26" t="str">
            <v>Days</v>
          </cell>
          <cell r="T26" t="str">
            <v/>
          </cell>
          <cell r="U26" t="str">
            <v/>
          </cell>
          <cell r="V26" t="str">
            <v/>
          </cell>
        </row>
        <row r="27">
          <cell r="B27">
            <v>14</v>
          </cell>
          <cell r="C27">
            <v>12</v>
          </cell>
          <cell r="D27">
            <v>114</v>
          </cell>
          <cell r="E27">
            <v>812</v>
          </cell>
          <cell r="F27">
            <v>7.5</v>
          </cell>
          <cell r="G27">
            <v>82.5</v>
          </cell>
          <cell r="O27" t="str">
            <v>PROJECTED RTM</v>
          </cell>
          <cell r="Q27">
            <v>36375</v>
          </cell>
          <cell r="R27">
            <v>112</v>
          </cell>
          <cell r="S27">
            <v>42</v>
          </cell>
        </row>
        <row r="28">
          <cell r="O28" t="str">
            <v>PROJECTED STREET</v>
          </cell>
          <cell r="Q28">
            <v>36405</v>
          </cell>
        </row>
        <row r="29">
          <cell r="O29" t="str">
            <v>+ or - Scheduled Date</v>
          </cell>
          <cell r="Q29">
            <v>0</v>
          </cell>
        </row>
        <row r="31">
          <cell r="N31" t="str">
            <v>PROJECT 3</v>
          </cell>
          <cell r="Q31">
            <v>3000</v>
          </cell>
          <cell r="R31" t="str">
            <v>WK Count</v>
          </cell>
          <cell r="S31" t="str">
            <v>Total Days</v>
          </cell>
        </row>
        <row r="32">
          <cell r="A32" t="str">
            <v>CALCULATION TABLE TO DRIVE GANTT CHART</v>
          </cell>
          <cell r="O32" t="str">
            <v>START</v>
          </cell>
          <cell r="P32" t="str">
            <v>END</v>
          </cell>
          <cell r="T32" t="str">
            <v/>
          </cell>
          <cell r="U32" t="str">
            <v/>
          </cell>
          <cell r="V32" t="str">
            <v/>
          </cell>
        </row>
        <row r="33">
          <cell r="A33" t="str">
            <v>PHASE 1</v>
          </cell>
          <cell r="C33" t="str">
            <v>PHASE 2</v>
          </cell>
          <cell r="F33" t="str">
            <v>PHASE 3</v>
          </cell>
          <cell r="L33" t="str">
            <v>RELEASE</v>
          </cell>
          <cell r="N33" t="str">
            <v>Prep Projection</v>
          </cell>
          <cell r="O33">
            <v>36241</v>
          </cell>
          <cell r="P33">
            <v>36307.5</v>
          </cell>
          <cell r="Q33">
            <v>400</v>
          </cell>
          <cell r="R33">
            <v>10</v>
          </cell>
          <cell r="S33">
            <v>66.5</v>
          </cell>
          <cell r="T33" t="str">
            <v/>
          </cell>
          <cell r="U33" t="str">
            <v/>
          </cell>
          <cell r="V33" t="str">
            <v/>
          </cell>
        </row>
        <row r="34">
          <cell r="A34" t="str">
            <v>Wks</v>
          </cell>
          <cell r="B34" t="str">
            <v>Days</v>
          </cell>
          <cell r="C34" t="str">
            <v>Wks</v>
          </cell>
          <cell r="D34" t="str">
            <v>Days</v>
          </cell>
          <cell r="E34" t="str">
            <v>UNITS</v>
          </cell>
          <cell r="F34" t="str">
            <v>Wks</v>
          </cell>
          <cell r="G34" t="str">
            <v>Days</v>
          </cell>
          <cell r="H34" t="str">
            <v>ALPHA</v>
          </cell>
          <cell r="I34" t="str">
            <v>BETA</v>
          </cell>
          <cell r="J34" t="str">
            <v>RTM</v>
          </cell>
          <cell r="N34" t="str">
            <v>Animation Projection</v>
          </cell>
          <cell r="O34">
            <v>36255</v>
          </cell>
          <cell r="P34">
            <v>36327</v>
          </cell>
          <cell r="Q34">
            <v>500</v>
          </cell>
          <cell r="R34">
            <v>11</v>
          </cell>
          <cell r="S34">
            <v>72</v>
          </cell>
          <cell r="T34" t="str">
            <v/>
          </cell>
          <cell r="U34" t="str">
            <v/>
          </cell>
          <cell r="V34" t="str">
            <v/>
          </cell>
        </row>
        <row r="35">
          <cell r="A35">
            <v>7.5</v>
          </cell>
          <cell r="B35">
            <v>66.5</v>
          </cell>
          <cell r="C35">
            <v>6</v>
          </cell>
          <cell r="D35">
            <v>72</v>
          </cell>
          <cell r="E35">
            <v>3000</v>
          </cell>
          <cell r="F35">
            <v>6</v>
          </cell>
          <cell r="G35">
            <v>56</v>
          </cell>
          <cell r="H35">
            <v>21</v>
          </cell>
          <cell r="I35">
            <v>29</v>
          </cell>
          <cell r="J35">
            <v>29</v>
          </cell>
          <cell r="K35">
            <v>29</v>
          </cell>
          <cell r="N35" t="str">
            <v>Ink &amp; Paint Projection</v>
          </cell>
          <cell r="O35">
            <v>36285</v>
          </cell>
          <cell r="P35">
            <v>36341</v>
          </cell>
          <cell r="Q35">
            <v>500</v>
          </cell>
          <cell r="R35">
            <v>8</v>
          </cell>
          <cell r="S35">
            <v>56</v>
          </cell>
          <cell r="T35" t="str">
            <v/>
          </cell>
          <cell r="U35" t="str">
            <v/>
          </cell>
          <cell r="V35" t="str">
            <v/>
          </cell>
        </row>
        <row r="36">
          <cell r="N36" t="str">
            <v>Engineering</v>
          </cell>
          <cell r="O36">
            <v>36306</v>
          </cell>
          <cell r="P36">
            <v>36420</v>
          </cell>
          <cell r="Q36">
            <v>250</v>
          </cell>
          <cell r="R36">
            <v>16</v>
          </cell>
          <cell r="S36">
            <v>114</v>
          </cell>
          <cell r="T36" t="str">
            <v/>
          </cell>
          <cell r="U36" t="str">
            <v/>
          </cell>
          <cell r="V36" t="str">
            <v/>
          </cell>
        </row>
        <row r="37">
          <cell r="C37" t="str">
            <v>ENGINEERING</v>
          </cell>
          <cell r="F37" t="str">
            <v>TESTING</v>
          </cell>
          <cell r="N37" t="str">
            <v>Testing</v>
          </cell>
          <cell r="O37">
            <v>36353</v>
          </cell>
          <cell r="P37">
            <v>36435.5</v>
          </cell>
          <cell r="Q37">
            <v>400</v>
          </cell>
          <cell r="R37">
            <v>12</v>
          </cell>
          <cell r="S37">
            <v>82.5</v>
          </cell>
          <cell r="T37" t="str">
            <v/>
          </cell>
          <cell r="U37" t="str">
            <v/>
          </cell>
          <cell r="V37" t="str">
            <v/>
          </cell>
        </row>
        <row r="38">
          <cell r="B38" t="str">
            <v>Days</v>
          </cell>
          <cell r="C38" t="str">
            <v>Wks</v>
          </cell>
          <cell r="D38" t="str">
            <v>Days</v>
          </cell>
          <cell r="E38" t="str">
            <v>Days</v>
          </cell>
          <cell r="F38" t="str">
            <v>Wks</v>
          </cell>
          <cell r="G38" t="str">
            <v>Days</v>
          </cell>
          <cell r="N38" t="str">
            <v>Rtm</v>
          </cell>
          <cell r="O38">
            <v>36435.5</v>
          </cell>
          <cell r="P38" t="e">
            <v>#VALUE!</v>
          </cell>
          <cell r="Q38">
            <v>400</v>
          </cell>
          <cell r="R38">
            <v>12</v>
          </cell>
          <cell r="S38" t="str">
            <v>Days</v>
          </cell>
          <cell r="T38" t="str">
            <v/>
          </cell>
          <cell r="U38" t="str">
            <v/>
          </cell>
          <cell r="V38" t="str">
            <v/>
          </cell>
        </row>
        <row r="39">
          <cell r="B39">
            <v>14</v>
          </cell>
          <cell r="C39">
            <v>12</v>
          </cell>
          <cell r="D39">
            <v>114</v>
          </cell>
          <cell r="E39">
            <v>812</v>
          </cell>
          <cell r="F39">
            <v>7.5</v>
          </cell>
          <cell r="G39">
            <v>82.5</v>
          </cell>
          <cell r="O39" t="str">
            <v>PROJECTED RTM</v>
          </cell>
          <cell r="Q39">
            <v>36420</v>
          </cell>
          <cell r="R39">
            <v>119</v>
          </cell>
          <cell r="S39">
            <v>42</v>
          </cell>
        </row>
        <row r="40">
          <cell r="O40" t="str">
            <v>PROJECTED STREET</v>
          </cell>
          <cell r="Q40">
            <v>36450</v>
          </cell>
        </row>
        <row r="41">
          <cell r="O41" t="str">
            <v>+ or - Scheduled Date</v>
          </cell>
          <cell r="Q41">
            <v>0</v>
          </cell>
        </row>
        <row r="43">
          <cell r="N43" t="str">
            <v>PROJECT 4</v>
          </cell>
          <cell r="Q43">
            <v>3000</v>
          </cell>
          <cell r="R43" t="str">
            <v>WK Count</v>
          </cell>
          <cell r="S43" t="str">
            <v>Total Days</v>
          </cell>
        </row>
        <row r="44">
          <cell r="A44" t="str">
            <v>CALCULATION TABLE TO DRIVE GANTT CHART</v>
          </cell>
          <cell r="O44" t="str">
            <v>START</v>
          </cell>
          <cell r="P44" t="str">
            <v>END</v>
          </cell>
          <cell r="T44" t="str">
            <v/>
          </cell>
          <cell r="U44" t="str">
            <v/>
          </cell>
          <cell r="V44" t="str">
            <v/>
          </cell>
        </row>
        <row r="45">
          <cell r="A45" t="str">
            <v>PHASE 1</v>
          </cell>
          <cell r="C45" t="str">
            <v>PHASE 2</v>
          </cell>
          <cell r="F45" t="str">
            <v>PHASE 3</v>
          </cell>
          <cell r="L45" t="str">
            <v>RELEASE</v>
          </cell>
          <cell r="N45" t="str">
            <v>Prep Projection</v>
          </cell>
          <cell r="O45">
            <v>36296</v>
          </cell>
          <cell r="P45">
            <v>36362.5</v>
          </cell>
          <cell r="Q45">
            <v>400</v>
          </cell>
          <cell r="R45">
            <v>10</v>
          </cell>
          <cell r="S45">
            <v>66.5</v>
          </cell>
          <cell r="T45" t="str">
            <v/>
          </cell>
          <cell r="U45" t="str">
            <v/>
          </cell>
          <cell r="V45" t="str">
            <v/>
          </cell>
        </row>
        <row r="46">
          <cell r="A46" t="str">
            <v>Wks</v>
          </cell>
          <cell r="B46" t="str">
            <v>Days</v>
          </cell>
          <cell r="C46" t="str">
            <v>Wks</v>
          </cell>
          <cell r="D46" t="str">
            <v>Days</v>
          </cell>
          <cell r="E46" t="str">
            <v>UNITS</v>
          </cell>
          <cell r="F46" t="str">
            <v>Wks</v>
          </cell>
          <cell r="G46" t="str">
            <v>Days</v>
          </cell>
          <cell r="H46" t="str">
            <v>ALPHA</v>
          </cell>
          <cell r="I46" t="str">
            <v>BETA</v>
          </cell>
          <cell r="J46" t="str">
            <v>RTM</v>
          </cell>
          <cell r="N46" t="str">
            <v>Animation Projection</v>
          </cell>
          <cell r="O46">
            <v>36310</v>
          </cell>
          <cell r="P46">
            <v>36375</v>
          </cell>
          <cell r="Q46">
            <v>600</v>
          </cell>
          <cell r="R46">
            <v>10</v>
          </cell>
          <cell r="S46">
            <v>65</v>
          </cell>
          <cell r="T46" t="str">
            <v/>
          </cell>
          <cell r="U46" t="str">
            <v/>
          </cell>
          <cell r="V46" t="str">
            <v/>
          </cell>
        </row>
        <row r="47">
          <cell r="A47">
            <v>7.5</v>
          </cell>
          <cell r="B47">
            <v>66.5</v>
          </cell>
          <cell r="C47">
            <v>5</v>
          </cell>
          <cell r="D47">
            <v>65</v>
          </cell>
          <cell r="E47">
            <v>3000</v>
          </cell>
          <cell r="F47">
            <v>5</v>
          </cell>
          <cell r="G47">
            <v>49</v>
          </cell>
          <cell r="H47">
            <v>21</v>
          </cell>
          <cell r="I47">
            <v>29</v>
          </cell>
          <cell r="J47">
            <v>29</v>
          </cell>
          <cell r="K47">
            <v>29</v>
          </cell>
          <cell r="N47" t="str">
            <v>Ink &amp; Paint Projection</v>
          </cell>
          <cell r="O47">
            <v>36340</v>
          </cell>
          <cell r="P47">
            <v>36389</v>
          </cell>
          <cell r="Q47">
            <v>600</v>
          </cell>
          <cell r="R47">
            <v>7</v>
          </cell>
          <cell r="S47">
            <v>49</v>
          </cell>
          <cell r="T47" t="str">
            <v/>
          </cell>
          <cell r="U47" t="str">
            <v/>
          </cell>
          <cell r="V47" t="str">
            <v/>
          </cell>
        </row>
        <row r="48">
          <cell r="N48" t="str">
            <v>Engineering</v>
          </cell>
          <cell r="O48">
            <v>36370</v>
          </cell>
          <cell r="P48">
            <v>36484</v>
          </cell>
          <cell r="Q48">
            <v>250</v>
          </cell>
          <cell r="R48">
            <v>16</v>
          </cell>
          <cell r="S48">
            <v>114</v>
          </cell>
          <cell r="T48" t="str">
            <v/>
          </cell>
          <cell r="U48" t="str">
            <v/>
          </cell>
          <cell r="V48" t="str">
            <v/>
          </cell>
        </row>
        <row r="49">
          <cell r="C49" t="str">
            <v>ENGINEERING</v>
          </cell>
          <cell r="F49" t="str">
            <v>TESTING</v>
          </cell>
          <cell r="N49" t="str">
            <v>Testing</v>
          </cell>
          <cell r="O49">
            <v>36417</v>
          </cell>
          <cell r="P49">
            <v>36499.5</v>
          </cell>
          <cell r="Q49">
            <v>400</v>
          </cell>
          <cell r="R49">
            <v>11</v>
          </cell>
          <cell r="S49">
            <v>82.5</v>
          </cell>
          <cell r="T49" t="str">
            <v/>
          </cell>
          <cell r="U49" t="str">
            <v/>
          </cell>
          <cell r="V49" t="str">
            <v/>
          </cell>
        </row>
        <row r="50">
          <cell r="B50" t="str">
            <v>Days</v>
          </cell>
          <cell r="C50" t="str">
            <v>Wks</v>
          </cell>
          <cell r="D50" t="str">
            <v>Days</v>
          </cell>
          <cell r="E50" t="str">
            <v>Days</v>
          </cell>
          <cell r="F50" t="str">
            <v>Wks</v>
          </cell>
          <cell r="G50" t="str">
            <v>Days</v>
          </cell>
          <cell r="N50" t="str">
            <v>Rtm</v>
          </cell>
          <cell r="O50">
            <v>36499.5</v>
          </cell>
          <cell r="P50" t="e">
            <v>#VALUE!</v>
          </cell>
          <cell r="Q50">
            <v>400</v>
          </cell>
          <cell r="R50">
            <v>11</v>
          </cell>
          <cell r="S50" t="str">
            <v>Days</v>
          </cell>
          <cell r="T50" t="str">
            <v/>
          </cell>
          <cell r="U50" t="str">
            <v/>
          </cell>
          <cell r="V50" t="str">
            <v/>
          </cell>
        </row>
        <row r="51">
          <cell r="B51">
            <v>14</v>
          </cell>
          <cell r="C51">
            <v>12</v>
          </cell>
          <cell r="D51">
            <v>114</v>
          </cell>
          <cell r="E51">
            <v>812</v>
          </cell>
          <cell r="F51">
            <v>7.5</v>
          </cell>
          <cell r="G51">
            <v>82.5</v>
          </cell>
          <cell r="O51" t="str">
            <v>PROJECTED RTM</v>
          </cell>
          <cell r="Q51">
            <v>36468</v>
          </cell>
          <cell r="R51">
            <v>112</v>
          </cell>
          <cell r="S51">
            <v>35</v>
          </cell>
        </row>
        <row r="52">
          <cell r="O52" t="str">
            <v>PROJECTED STREET</v>
          </cell>
          <cell r="Q52">
            <v>36498</v>
          </cell>
        </row>
        <row r="53">
          <cell r="O53" t="str">
            <v>+ or - Scheduled Date</v>
          </cell>
          <cell r="Q53">
            <v>0</v>
          </cell>
        </row>
        <row r="55">
          <cell r="N55" t="str">
            <v>PROJECT 5</v>
          </cell>
          <cell r="Q55">
            <v>3000</v>
          </cell>
          <cell r="R55" t="str">
            <v>WK Count</v>
          </cell>
          <cell r="S55" t="str">
            <v>Total Days</v>
          </cell>
        </row>
        <row r="56">
          <cell r="A56" t="str">
            <v>CALCULATION TABLE TO DRIVE GANTT CHART</v>
          </cell>
          <cell r="O56" t="str">
            <v>START</v>
          </cell>
          <cell r="P56" t="str">
            <v>END</v>
          </cell>
          <cell r="T56" t="str">
            <v/>
          </cell>
          <cell r="U56" t="str">
            <v/>
          </cell>
          <cell r="V56" t="str">
            <v/>
          </cell>
        </row>
        <row r="57">
          <cell r="A57" t="str">
            <v>PHASE 1</v>
          </cell>
          <cell r="C57" t="str">
            <v>PHASE 2</v>
          </cell>
          <cell r="F57" t="str">
            <v>PHASE 3</v>
          </cell>
          <cell r="L57" t="str">
            <v>RELEASE</v>
          </cell>
          <cell r="N57" t="str">
            <v>Prep Projection</v>
          </cell>
          <cell r="O57">
            <v>36327</v>
          </cell>
          <cell r="P57">
            <v>36393.5</v>
          </cell>
          <cell r="Q57">
            <v>400</v>
          </cell>
          <cell r="R57">
            <v>9</v>
          </cell>
          <cell r="S57">
            <v>66.5</v>
          </cell>
          <cell r="T57" t="str">
            <v/>
          </cell>
          <cell r="U57" t="str">
            <v/>
          </cell>
          <cell r="V57" t="str">
            <v/>
          </cell>
        </row>
        <row r="58">
          <cell r="A58" t="str">
            <v>Wks</v>
          </cell>
          <cell r="B58" t="str">
            <v>Days</v>
          </cell>
          <cell r="C58" t="str">
            <v>Wks</v>
          </cell>
          <cell r="D58" t="str">
            <v>Days</v>
          </cell>
          <cell r="E58" t="str">
            <v>UNITS</v>
          </cell>
          <cell r="F58" t="str">
            <v>Wks</v>
          </cell>
          <cell r="G58" t="str">
            <v>Days</v>
          </cell>
          <cell r="H58" t="str">
            <v>ALPHA</v>
          </cell>
          <cell r="I58" t="str">
            <v>BETA</v>
          </cell>
          <cell r="J58" t="str">
            <v>RTM</v>
          </cell>
          <cell r="N58" t="str">
            <v>Animation Projection</v>
          </cell>
          <cell r="O58">
            <v>36341</v>
          </cell>
          <cell r="P58">
            <v>36423.5</v>
          </cell>
          <cell r="Q58">
            <v>400</v>
          </cell>
          <cell r="R58">
            <v>12</v>
          </cell>
          <cell r="S58">
            <v>82.5</v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>
            <v>7.5</v>
          </cell>
          <cell r="B59">
            <v>66.5</v>
          </cell>
          <cell r="C59">
            <v>7.5</v>
          </cell>
          <cell r="D59">
            <v>82.5</v>
          </cell>
          <cell r="E59">
            <v>3000</v>
          </cell>
          <cell r="F59">
            <v>7.5</v>
          </cell>
          <cell r="G59">
            <v>66.5</v>
          </cell>
          <cell r="H59">
            <v>21</v>
          </cell>
          <cell r="I59">
            <v>29</v>
          </cell>
          <cell r="J59">
            <v>29</v>
          </cell>
          <cell r="K59">
            <v>29</v>
          </cell>
          <cell r="N59" t="str">
            <v>Ink &amp; Paint Projection</v>
          </cell>
          <cell r="O59">
            <v>36371</v>
          </cell>
          <cell r="P59">
            <v>36437.5</v>
          </cell>
          <cell r="Q59">
            <v>400</v>
          </cell>
          <cell r="R59">
            <v>10</v>
          </cell>
          <cell r="S59">
            <v>66.5</v>
          </cell>
          <cell r="T59" t="str">
            <v/>
          </cell>
          <cell r="U59" t="str">
            <v/>
          </cell>
          <cell r="V59" t="str">
            <v/>
          </cell>
        </row>
        <row r="60">
          <cell r="N60" t="str">
            <v>Engineering</v>
          </cell>
          <cell r="O60">
            <v>36401</v>
          </cell>
          <cell r="P60">
            <v>36515</v>
          </cell>
          <cell r="Q60">
            <v>250</v>
          </cell>
          <cell r="R60">
            <v>17</v>
          </cell>
          <cell r="S60">
            <v>114</v>
          </cell>
          <cell r="T60" t="str">
            <v/>
          </cell>
          <cell r="U60" t="str">
            <v/>
          </cell>
          <cell r="V60" t="str">
            <v/>
          </cell>
        </row>
        <row r="61">
          <cell r="C61" t="str">
            <v>ENGINEERING</v>
          </cell>
          <cell r="F61" t="str">
            <v>TESTING</v>
          </cell>
          <cell r="N61" t="str">
            <v>Testing</v>
          </cell>
          <cell r="O61">
            <v>36448</v>
          </cell>
          <cell r="P61">
            <v>36530.5</v>
          </cell>
          <cell r="Q61">
            <v>400</v>
          </cell>
          <cell r="R61">
            <v>12</v>
          </cell>
          <cell r="S61">
            <v>82.5</v>
          </cell>
          <cell r="T61" t="str">
            <v/>
          </cell>
          <cell r="U61" t="str">
            <v/>
          </cell>
          <cell r="V61" t="str">
            <v/>
          </cell>
        </row>
        <row r="62">
          <cell r="B62" t="str">
            <v>Days</v>
          </cell>
          <cell r="C62" t="str">
            <v>Wks</v>
          </cell>
          <cell r="D62" t="str">
            <v>Days</v>
          </cell>
          <cell r="E62" t="str">
            <v>Days</v>
          </cell>
          <cell r="F62" t="str">
            <v>Wks</v>
          </cell>
          <cell r="G62" t="str">
            <v>Days</v>
          </cell>
          <cell r="N62" t="str">
            <v>Rtm</v>
          </cell>
          <cell r="O62">
            <v>36530.5</v>
          </cell>
          <cell r="P62" t="e">
            <v>#VALUE!</v>
          </cell>
          <cell r="Q62">
            <v>400</v>
          </cell>
          <cell r="R62">
            <v>12</v>
          </cell>
          <cell r="S62" t="str">
            <v>Days</v>
          </cell>
          <cell r="T62" t="str">
            <v/>
          </cell>
          <cell r="U62" t="str">
            <v/>
          </cell>
          <cell r="V62" t="str">
            <v/>
          </cell>
        </row>
        <row r="63">
          <cell r="B63">
            <v>14</v>
          </cell>
          <cell r="C63">
            <v>12</v>
          </cell>
          <cell r="D63">
            <v>114</v>
          </cell>
          <cell r="E63">
            <v>812</v>
          </cell>
          <cell r="F63">
            <v>7.5</v>
          </cell>
          <cell r="G63">
            <v>82.5</v>
          </cell>
          <cell r="O63" t="str">
            <v>PROJECTED RTM</v>
          </cell>
          <cell r="Q63">
            <v>36516.5</v>
          </cell>
          <cell r="R63">
            <v>126</v>
          </cell>
          <cell r="S63">
            <v>52.5</v>
          </cell>
        </row>
        <row r="64">
          <cell r="O64" t="str">
            <v>PROJECTED STREET</v>
          </cell>
          <cell r="Q64">
            <v>36546.5</v>
          </cell>
        </row>
        <row r="65">
          <cell r="O65" t="str">
            <v>+ or - Scheduled Date</v>
          </cell>
          <cell r="Q65">
            <v>0</v>
          </cell>
        </row>
        <row r="67">
          <cell r="N67" t="str">
            <v>PROJECT 6</v>
          </cell>
          <cell r="Q67">
            <v>3000</v>
          </cell>
          <cell r="R67" t="str">
            <v>WK Count</v>
          </cell>
          <cell r="S67" t="str">
            <v>Total Days</v>
          </cell>
        </row>
        <row r="68">
          <cell r="A68" t="str">
            <v>CALCULATION TABLE TO DRIVE GANTT CHART</v>
          </cell>
          <cell r="O68" t="str">
            <v>START</v>
          </cell>
          <cell r="P68" t="str">
            <v>END</v>
          </cell>
          <cell r="T68" t="str">
            <v/>
          </cell>
          <cell r="U68" t="str">
            <v/>
          </cell>
          <cell r="V68" t="str">
            <v/>
          </cell>
        </row>
        <row r="69">
          <cell r="A69" t="str">
            <v>PHASE 1</v>
          </cell>
          <cell r="C69" t="str">
            <v>PHASE 2</v>
          </cell>
          <cell r="F69" t="str">
            <v>PHASE 3</v>
          </cell>
          <cell r="L69" t="str">
            <v>RELEASE</v>
          </cell>
          <cell r="N69" t="str">
            <v>Prep Projection</v>
          </cell>
          <cell r="O69">
            <v>36382</v>
          </cell>
          <cell r="P69">
            <v>36448.5</v>
          </cell>
          <cell r="Q69">
            <v>400</v>
          </cell>
          <cell r="R69">
            <v>9</v>
          </cell>
          <cell r="S69">
            <v>66.5</v>
          </cell>
          <cell r="T69" t="str">
            <v/>
          </cell>
          <cell r="U69" t="str">
            <v/>
          </cell>
          <cell r="V69" t="str">
            <v/>
          </cell>
        </row>
        <row r="70">
          <cell r="A70" t="str">
            <v>Wks</v>
          </cell>
          <cell r="B70" t="str">
            <v>Days</v>
          </cell>
          <cell r="C70" t="str">
            <v>Wks</v>
          </cell>
          <cell r="D70" t="str">
            <v>Days</v>
          </cell>
          <cell r="E70" t="str">
            <v>UNITS</v>
          </cell>
          <cell r="F70" t="str">
            <v>Wks</v>
          </cell>
          <cell r="G70" t="str">
            <v>Days</v>
          </cell>
          <cell r="H70" t="str">
            <v>ALPHA</v>
          </cell>
          <cell r="I70" t="str">
            <v>BETA</v>
          </cell>
          <cell r="J70" t="str">
            <v>RTM</v>
          </cell>
          <cell r="N70" t="str">
            <v>Animation Projection</v>
          </cell>
          <cell r="O70">
            <v>36396</v>
          </cell>
          <cell r="P70">
            <v>36478.5</v>
          </cell>
          <cell r="Q70">
            <v>400</v>
          </cell>
          <cell r="R70">
            <v>11</v>
          </cell>
          <cell r="S70">
            <v>82.5</v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>
            <v>7.5</v>
          </cell>
          <cell r="B71">
            <v>66.5</v>
          </cell>
          <cell r="C71">
            <v>7.5</v>
          </cell>
          <cell r="D71">
            <v>82.5</v>
          </cell>
          <cell r="E71">
            <v>3000</v>
          </cell>
          <cell r="F71">
            <v>7.5</v>
          </cell>
          <cell r="G71">
            <v>66.5</v>
          </cell>
          <cell r="H71">
            <v>21</v>
          </cell>
          <cell r="I71">
            <v>29</v>
          </cell>
          <cell r="J71">
            <v>29</v>
          </cell>
          <cell r="K71">
            <v>29</v>
          </cell>
          <cell r="N71" t="str">
            <v>Ink &amp; Paint Projection</v>
          </cell>
          <cell r="O71">
            <v>36426</v>
          </cell>
          <cell r="P71">
            <v>36492.5</v>
          </cell>
          <cell r="Q71">
            <v>400</v>
          </cell>
          <cell r="R71">
            <v>9</v>
          </cell>
          <cell r="S71">
            <v>66.5</v>
          </cell>
          <cell r="T71" t="str">
            <v/>
          </cell>
          <cell r="U71" t="str">
            <v/>
          </cell>
          <cell r="V71" t="str">
            <v/>
          </cell>
        </row>
        <row r="72">
          <cell r="N72" t="str">
            <v>Engineering</v>
          </cell>
          <cell r="O72">
            <v>36446</v>
          </cell>
          <cell r="P72">
            <v>36560</v>
          </cell>
          <cell r="Q72">
            <v>250</v>
          </cell>
          <cell r="R72">
            <v>16</v>
          </cell>
          <cell r="S72">
            <v>114</v>
          </cell>
          <cell r="T72" t="str">
            <v/>
          </cell>
          <cell r="U72" t="str">
            <v/>
          </cell>
          <cell r="V72" t="str">
            <v/>
          </cell>
        </row>
        <row r="73">
          <cell r="C73" t="str">
            <v>ENGINEERING</v>
          </cell>
          <cell r="F73" t="str">
            <v>TESTING</v>
          </cell>
          <cell r="N73" t="str">
            <v>Testing</v>
          </cell>
          <cell r="O73">
            <v>36493</v>
          </cell>
          <cell r="P73">
            <v>36575.5</v>
          </cell>
          <cell r="Q73">
            <v>400</v>
          </cell>
          <cell r="R73">
            <v>12</v>
          </cell>
          <cell r="S73">
            <v>82.5</v>
          </cell>
          <cell r="T73" t="str">
            <v/>
          </cell>
          <cell r="U73" t="str">
            <v/>
          </cell>
          <cell r="V73" t="str">
            <v/>
          </cell>
        </row>
        <row r="74">
          <cell r="B74" t="str">
            <v>Days</v>
          </cell>
          <cell r="C74" t="str">
            <v>Wks</v>
          </cell>
          <cell r="D74" t="str">
            <v>Days</v>
          </cell>
          <cell r="E74" t="str">
            <v>Days</v>
          </cell>
          <cell r="F74" t="str">
            <v>Wks</v>
          </cell>
          <cell r="G74" t="str">
            <v>Days</v>
          </cell>
          <cell r="N74" t="str">
            <v>Rtm</v>
          </cell>
          <cell r="O74">
            <v>36575.5</v>
          </cell>
          <cell r="P74" t="e">
            <v>#VALUE!</v>
          </cell>
          <cell r="Q74">
            <v>400</v>
          </cell>
          <cell r="R74">
            <v>12</v>
          </cell>
          <cell r="S74" t="str">
            <v>Days</v>
          </cell>
          <cell r="T74" t="str">
            <v/>
          </cell>
          <cell r="U74" t="str">
            <v/>
          </cell>
          <cell r="V74" t="str">
            <v/>
          </cell>
        </row>
        <row r="75">
          <cell r="B75">
            <v>14</v>
          </cell>
          <cell r="C75">
            <v>12</v>
          </cell>
          <cell r="D75">
            <v>114</v>
          </cell>
          <cell r="E75">
            <v>812</v>
          </cell>
          <cell r="F75">
            <v>7.5</v>
          </cell>
          <cell r="G75">
            <v>82.5</v>
          </cell>
          <cell r="O75" t="str">
            <v>PROJECTED RTM</v>
          </cell>
          <cell r="Q75">
            <v>36571.5</v>
          </cell>
          <cell r="R75">
            <v>119</v>
          </cell>
          <cell r="S75">
            <v>52.5</v>
          </cell>
        </row>
        <row r="76">
          <cell r="O76" t="str">
            <v>PROJECTED STREET</v>
          </cell>
          <cell r="Q76">
            <v>36601.5</v>
          </cell>
        </row>
        <row r="77">
          <cell r="O77" t="str">
            <v>+ or - Scheduled Date</v>
          </cell>
          <cell r="Q77">
            <v>0</v>
          </cell>
        </row>
        <row r="79">
          <cell r="N79" t="str">
            <v>PROJECT 7</v>
          </cell>
          <cell r="Q79">
            <v>3000</v>
          </cell>
          <cell r="R79" t="str">
            <v>WK Count</v>
          </cell>
          <cell r="S79" t="str">
            <v>Total Days</v>
          </cell>
        </row>
        <row r="80">
          <cell r="A80" t="str">
            <v>CALCULATION TABLE TO DRIVE GANTT CHART</v>
          </cell>
          <cell r="O80" t="str">
            <v>START</v>
          </cell>
          <cell r="P80" t="str">
            <v>END</v>
          </cell>
          <cell r="T80" t="str">
            <v/>
          </cell>
          <cell r="U80" t="str">
            <v/>
          </cell>
          <cell r="V80" t="str">
            <v/>
          </cell>
        </row>
        <row r="81">
          <cell r="A81" t="str">
            <v>PHASE 1</v>
          </cell>
          <cell r="C81" t="str">
            <v>PHASE 2</v>
          </cell>
          <cell r="F81" t="str">
            <v>PHASE 3</v>
          </cell>
          <cell r="L81" t="str">
            <v>RELEASE</v>
          </cell>
          <cell r="N81" t="str">
            <v>Prep Projection</v>
          </cell>
          <cell r="O81">
            <v>36407</v>
          </cell>
          <cell r="P81">
            <v>36473.5</v>
          </cell>
          <cell r="Q81">
            <v>400</v>
          </cell>
          <cell r="R81">
            <v>10</v>
          </cell>
          <cell r="S81">
            <v>66.5</v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Wks</v>
          </cell>
          <cell r="B82" t="str">
            <v>Days</v>
          </cell>
          <cell r="C82" t="str">
            <v>Wks</v>
          </cell>
          <cell r="D82" t="str">
            <v>Days</v>
          </cell>
          <cell r="E82" t="str">
            <v>UNITS</v>
          </cell>
          <cell r="F82" t="str">
            <v>Wks</v>
          </cell>
          <cell r="G82" t="str">
            <v>Days</v>
          </cell>
          <cell r="H82" t="str">
            <v>ALPHA</v>
          </cell>
          <cell r="I82" t="str">
            <v>BETA</v>
          </cell>
          <cell r="J82" t="str">
            <v>RTM</v>
          </cell>
          <cell r="N82" t="str">
            <v>Animation Projection</v>
          </cell>
          <cell r="O82">
            <v>36421</v>
          </cell>
          <cell r="P82">
            <v>36503.5</v>
          </cell>
          <cell r="Q82">
            <v>400</v>
          </cell>
          <cell r="R82">
            <v>12</v>
          </cell>
          <cell r="S82">
            <v>82.5</v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>
            <v>7.5</v>
          </cell>
          <cell r="B83">
            <v>66.5</v>
          </cell>
          <cell r="C83">
            <v>7.5</v>
          </cell>
          <cell r="D83">
            <v>82.5</v>
          </cell>
          <cell r="E83">
            <v>3000</v>
          </cell>
          <cell r="F83">
            <v>7.5</v>
          </cell>
          <cell r="G83">
            <v>66.5</v>
          </cell>
          <cell r="H83">
            <v>21</v>
          </cell>
          <cell r="I83">
            <v>29</v>
          </cell>
          <cell r="J83">
            <v>29</v>
          </cell>
          <cell r="K83">
            <v>29</v>
          </cell>
          <cell r="N83" t="str">
            <v>Ink &amp; Paint Projection</v>
          </cell>
          <cell r="O83">
            <v>36451</v>
          </cell>
          <cell r="P83">
            <v>36517.5</v>
          </cell>
          <cell r="Q83">
            <v>400</v>
          </cell>
          <cell r="R83">
            <v>10</v>
          </cell>
          <cell r="S83">
            <v>66.5</v>
          </cell>
          <cell r="T83" t="str">
            <v/>
          </cell>
          <cell r="U83" t="str">
            <v/>
          </cell>
          <cell r="V83" t="str">
            <v/>
          </cell>
        </row>
        <row r="84">
          <cell r="N84" t="str">
            <v>Engineering</v>
          </cell>
          <cell r="O84">
            <v>36490</v>
          </cell>
          <cell r="P84">
            <v>36604</v>
          </cell>
          <cell r="Q84">
            <v>250</v>
          </cell>
          <cell r="R84">
            <v>16</v>
          </cell>
          <cell r="S84">
            <v>114</v>
          </cell>
          <cell r="T84" t="str">
            <v/>
          </cell>
          <cell r="U84" t="str">
            <v/>
          </cell>
          <cell r="V84" t="str">
            <v/>
          </cell>
        </row>
        <row r="85">
          <cell r="C85" t="str">
            <v>ENGINEERING</v>
          </cell>
          <cell r="F85" t="str">
            <v>TESTING</v>
          </cell>
          <cell r="N85" t="str">
            <v>Testing</v>
          </cell>
          <cell r="O85">
            <v>36537</v>
          </cell>
          <cell r="P85">
            <v>36619.5</v>
          </cell>
          <cell r="Q85">
            <v>400</v>
          </cell>
          <cell r="R85">
            <v>12</v>
          </cell>
          <cell r="S85">
            <v>82.5</v>
          </cell>
          <cell r="T85" t="str">
            <v/>
          </cell>
          <cell r="U85" t="str">
            <v/>
          </cell>
          <cell r="V85" t="str">
            <v/>
          </cell>
        </row>
        <row r="86">
          <cell r="B86" t="str">
            <v>Days</v>
          </cell>
          <cell r="C86" t="str">
            <v>Wks</v>
          </cell>
          <cell r="D86" t="str">
            <v>Days</v>
          </cell>
          <cell r="E86" t="str">
            <v>Days</v>
          </cell>
          <cell r="F86" t="str">
            <v>Wks</v>
          </cell>
          <cell r="G86" t="str">
            <v>Days</v>
          </cell>
          <cell r="N86" t="str">
            <v>Rtm</v>
          </cell>
          <cell r="O86">
            <v>36619.5</v>
          </cell>
          <cell r="P86" t="e">
            <v>#VALUE!</v>
          </cell>
          <cell r="Q86">
            <v>400</v>
          </cell>
          <cell r="R86">
            <v>12</v>
          </cell>
          <cell r="S86" t="str">
            <v>Days</v>
          </cell>
          <cell r="T86" t="str">
            <v/>
          </cell>
          <cell r="U86" t="str">
            <v/>
          </cell>
          <cell r="V86" t="str">
            <v/>
          </cell>
        </row>
        <row r="87">
          <cell r="B87">
            <v>14</v>
          </cell>
          <cell r="C87">
            <v>12</v>
          </cell>
          <cell r="D87">
            <v>114</v>
          </cell>
          <cell r="E87">
            <v>812</v>
          </cell>
          <cell r="F87">
            <v>7.5</v>
          </cell>
          <cell r="G87">
            <v>82.5</v>
          </cell>
          <cell r="O87" t="str">
            <v>PROJECTED RTM</v>
          </cell>
          <cell r="Q87">
            <v>36596.5</v>
          </cell>
          <cell r="R87">
            <v>126</v>
          </cell>
          <cell r="S87">
            <v>52.5</v>
          </cell>
        </row>
        <row r="88">
          <cell r="O88" t="str">
            <v>PROJECTED STREET</v>
          </cell>
          <cell r="Q88">
            <v>36626.5</v>
          </cell>
        </row>
        <row r="89">
          <cell r="O89" t="str">
            <v>+ or - Scheduled Date</v>
          </cell>
          <cell r="Q89">
            <v>0</v>
          </cell>
        </row>
        <row r="91">
          <cell r="N91" t="str">
            <v>PROJECT 8</v>
          </cell>
          <cell r="Q91">
            <v>3000</v>
          </cell>
          <cell r="R91" t="str">
            <v>WK Count</v>
          </cell>
          <cell r="S91" t="str">
            <v>Total Days</v>
          </cell>
        </row>
        <row r="92">
          <cell r="A92" t="str">
            <v>CALCULATION TABLE TO DRIVE GANTT CHART</v>
          </cell>
          <cell r="O92" t="str">
            <v>START</v>
          </cell>
          <cell r="P92" t="str">
            <v>END</v>
          </cell>
          <cell r="T92" t="str">
            <v/>
          </cell>
          <cell r="U92" t="str">
            <v/>
          </cell>
          <cell r="V92" t="str">
            <v/>
          </cell>
        </row>
        <row r="93">
          <cell r="A93" t="str">
            <v>PHASE 1</v>
          </cell>
          <cell r="C93" t="str">
            <v>PHASE 2</v>
          </cell>
          <cell r="F93" t="str">
            <v>PHASE 3</v>
          </cell>
          <cell r="L93" t="str">
            <v>RELEASE</v>
          </cell>
          <cell r="N93" t="str">
            <v>Prep Projection</v>
          </cell>
          <cell r="O93">
            <v>36447</v>
          </cell>
          <cell r="P93">
            <v>36513.5</v>
          </cell>
          <cell r="Q93">
            <v>400</v>
          </cell>
          <cell r="R93">
            <v>9</v>
          </cell>
          <cell r="S93">
            <v>66.5</v>
          </cell>
          <cell r="T93" t="str">
            <v/>
          </cell>
          <cell r="U93" t="str">
            <v/>
          </cell>
          <cell r="V93" t="str">
            <v/>
          </cell>
        </row>
        <row r="94">
          <cell r="A94" t="str">
            <v>Wks</v>
          </cell>
          <cell r="B94" t="str">
            <v>Days</v>
          </cell>
          <cell r="C94" t="str">
            <v>Wks</v>
          </cell>
          <cell r="D94" t="str">
            <v>Days</v>
          </cell>
          <cell r="E94" t="str">
            <v>UNITS</v>
          </cell>
          <cell r="F94" t="str">
            <v>Wks</v>
          </cell>
          <cell r="G94" t="str">
            <v>Days</v>
          </cell>
          <cell r="H94" t="str">
            <v>ALPHA</v>
          </cell>
          <cell r="I94" t="str">
            <v>BETA</v>
          </cell>
          <cell r="J94" t="str">
            <v>RTM</v>
          </cell>
          <cell r="N94" t="str">
            <v>Animation Projection</v>
          </cell>
          <cell r="O94">
            <v>36461</v>
          </cell>
          <cell r="P94">
            <v>36543.5</v>
          </cell>
          <cell r="Q94">
            <v>400</v>
          </cell>
          <cell r="R94">
            <v>12</v>
          </cell>
          <cell r="S94">
            <v>82.5</v>
          </cell>
          <cell r="T94" t="str">
            <v/>
          </cell>
          <cell r="U94" t="str">
            <v/>
          </cell>
          <cell r="V94" t="str">
            <v/>
          </cell>
        </row>
        <row r="95">
          <cell r="A95">
            <v>7.5</v>
          </cell>
          <cell r="B95">
            <v>66.5</v>
          </cell>
          <cell r="C95">
            <v>7.5</v>
          </cell>
          <cell r="D95">
            <v>82.5</v>
          </cell>
          <cell r="E95">
            <v>3000</v>
          </cell>
          <cell r="F95">
            <v>7.5</v>
          </cell>
          <cell r="G95">
            <v>66.5</v>
          </cell>
          <cell r="H95">
            <v>21</v>
          </cell>
          <cell r="I95">
            <v>29</v>
          </cell>
          <cell r="J95">
            <v>29</v>
          </cell>
          <cell r="K95">
            <v>29</v>
          </cell>
          <cell r="N95" t="str">
            <v>Ink &amp; Paint Projection</v>
          </cell>
          <cell r="O95">
            <v>36491</v>
          </cell>
          <cell r="P95">
            <v>36557.5</v>
          </cell>
          <cell r="Q95">
            <v>400</v>
          </cell>
          <cell r="R95">
            <v>10</v>
          </cell>
          <cell r="S95">
            <v>66.5</v>
          </cell>
          <cell r="T95" t="str">
            <v/>
          </cell>
          <cell r="U95" t="str">
            <v/>
          </cell>
          <cell r="V95" t="str">
            <v/>
          </cell>
        </row>
        <row r="96">
          <cell r="N96" t="str">
            <v>Engineering</v>
          </cell>
          <cell r="O96">
            <v>36531</v>
          </cell>
          <cell r="P96">
            <v>36645</v>
          </cell>
          <cell r="Q96">
            <v>250</v>
          </cell>
          <cell r="R96">
            <v>16</v>
          </cell>
          <cell r="S96">
            <v>114</v>
          </cell>
          <cell r="T96" t="str">
            <v/>
          </cell>
          <cell r="U96" t="str">
            <v/>
          </cell>
          <cell r="V96" t="str">
            <v/>
          </cell>
        </row>
        <row r="97">
          <cell r="C97" t="str">
            <v>ENGINEERING</v>
          </cell>
          <cell r="F97" t="str">
            <v>TESTING</v>
          </cell>
          <cell r="N97" t="str">
            <v>Testing</v>
          </cell>
          <cell r="O97">
            <v>36578</v>
          </cell>
          <cell r="P97">
            <v>36660.5</v>
          </cell>
          <cell r="Q97">
            <v>400</v>
          </cell>
          <cell r="R97">
            <v>10</v>
          </cell>
          <cell r="S97">
            <v>82.5</v>
          </cell>
          <cell r="T97" t="str">
            <v/>
          </cell>
          <cell r="U97" t="str">
            <v/>
          </cell>
          <cell r="V97" t="str">
            <v/>
          </cell>
        </row>
        <row r="98">
          <cell r="B98" t="str">
            <v>Days</v>
          </cell>
          <cell r="C98" t="str">
            <v>Wks</v>
          </cell>
          <cell r="D98" t="str">
            <v>Days</v>
          </cell>
          <cell r="E98" t="str">
            <v>Days</v>
          </cell>
          <cell r="F98" t="str">
            <v>Wks</v>
          </cell>
          <cell r="G98" t="str">
            <v>Days</v>
          </cell>
          <cell r="N98" t="str">
            <v>Rtm</v>
          </cell>
          <cell r="O98">
            <v>36660.5</v>
          </cell>
          <cell r="P98" t="e">
            <v>#VALUE!</v>
          </cell>
          <cell r="Q98">
            <v>400</v>
          </cell>
          <cell r="R98">
            <v>10</v>
          </cell>
          <cell r="S98" t="str">
            <v>Days</v>
          </cell>
          <cell r="T98" t="str">
            <v/>
          </cell>
          <cell r="U98" t="str">
            <v/>
          </cell>
          <cell r="V98" t="str">
            <v/>
          </cell>
        </row>
        <row r="99">
          <cell r="B99">
            <v>14</v>
          </cell>
          <cell r="C99">
            <v>12</v>
          </cell>
          <cell r="D99">
            <v>114</v>
          </cell>
          <cell r="E99">
            <v>812</v>
          </cell>
          <cell r="F99">
            <v>7.5</v>
          </cell>
          <cell r="G99">
            <v>82.5</v>
          </cell>
          <cell r="O99" t="str">
            <v>PROJECTED RTM</v>
          </cell>
          <cell r="Q99">
            <v>36636.5</v>
          </cell>
          <cell r="R99">
            <v>126</v>
          </cell>
          <cell r="S99">
            <v>52.5</v>
          </cell>
        </row>
        <row r="100">
          <cell r="O100" t="str">
            <v>PROJECTED STREET</v>
          </cell>
          <cell r="Q100">
            <v>36666.5</v>
          </cell>
        </row>
        <row r="101">
          <cell r="O101" t="str">
            <v>+ or - Scheduled Date</v>
          </cell>
          <cell r="Q101">
            <v>0</v>
          </cell>
        </row>
        <row r="103">
          <cell r="N103" t="str">
            <v>PROJECT 9</v>
          </cell>
          <cell r="Q103">
            <v>3000</v>
          </cell>
          <cell r="R103" t="str">
            <v>WK Count</v>
          </cell>
          <cell r="S103" t="str">
            <v>Total Days</v>
          </cell>
        </row>
        <row r="104">
          <cell r="A104" t="str">
            <v>CALCULATION TABLE TO DRIVE GANTT CHART</v>
          </cell>
          <cell r="O104" t="str">
            <v>START</v>
          </cell>
          <cell r="P104" t="str">
            <v>END</v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A105" t="str">
            <v>PHASE 1</v>
          </cell>
          <cell r="C105" t="str">
            <v>PHASE 2</v>
          </cell>
          <cell r="F105" t="str">
            <v>PHASE 3</v>
          </cell>
          <cell r="L105" t="str">
            <v>RELEASE</v>
          </cell>
          <cell r="N105" t="str">
            <v>Prep Projection</v>
          </cell>
          <cell r="O105">
            <v>36492</v>
          </cell>
          <cell r="P105">
            <v>36558.5</v>
          </cell>
          <cell r="Q105">
            <v>400</v>
          </cell>
          <cell r="R105">
            <v>10</v>
          </cell>
          <cell r="S105">
            <v>66.5</v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A106" t="str">
            <v>Wks</v>
          </cell>
          <cell r="B106" t="str">
            <v>Days</v>
          </cell>
          <cell r="C106" t="str">
            <v>Wks</v>
          </cell>
          <cell r="D106" t="str">
            <v>Days</v>
          </cell>
          <cell r="E106" t="str">
            <v>UNITS</v>
          </cell>
          <cell r="F106" t="str">
            <v>Wks</v>
          </cell>
          <cell r="G106" t="str">
            <v>Days</v>
          </cell>
          <cell r="H106" t="str">
            <v>ALPHA</v>
          </cell>
          <cell r="I106" t="str">
            <v>BETA</v>
          </cell>
          <cell r="J106" t="str">
            <v>RTM</v>
          </cell>
          <cell r="N106" t="str">
            <v>Animation Projection</v>
          </cell>
          <cell r="O106">
            <v>36506</v>
          </cell>
          <cell r="P106">
            <v>36588.5</v>
          </cell>
          <cell r="Q106">
            <v>400</v>
          </cell>
          <cell r="R106">
            <v>12</v>
          </cell>
          <cell r="S106">
            <v>82.5</v>
          </cell>
          <cell r="T106" t="str">
            <v/>
          </cell>
          <cell r="U106" t="str">
            <v/>
          </cell>
          <cell r="V106" t="str">
            <v/>
          </cell>
        </row>
        <row r="107">
          <cell r="A107">
            <v>7.5</v>
          </cell>
          <cell r="B107">
            <v>66.5</v>
          </cell>
          <cell r="C107">
            <v>7.5</v>
          </cell>
          <cell r="D107">
            <v>82.5</v>
          </cell>
          <cell r="E107">
            <v>3000</v>
          </cell>
          <cell r="F107">
            <v>7.5</v>
          </cell>
          <cell r="G107">
            <v>66.5</v>
          </cell>
          <cell r="H107">
            <v>21</v>
          </cell>
          <cell r="I107">
            <v>29</v>
          </cell>
          <cell r="J107">
            <v>29</v>
          </cell>
          <cell r="K107">
            <v>29</v>
          </cell>
          <cell r="N107" t="str">
            <v>Ink &amp; Paint Projection</v>
          </cell>
          <cell r="O107">
            <v>36536</v>
          </cell>
          <cell r="P107">
            <v>36602.5</v>
          </cell>
          <cell r="Q107">
            <v>400</v>
          </cell>
          <cell r="R107">
            <v>9</v>
          </cell>
          <cell r="S107">
            <v>66.5</v>
          </cell>
          <cell r="T107" t="str">
            <v/>
          </cell>
          <cell r="U107" t="str">
            <v/>
          </cell>
          <cell r="V107" t="str">
            <v/>
          </cell>
        </row>
        <row r="108">
          <cell r="N108" t="str">
            <v>Engineering</v>
          </cell>
          <cell r="O108">
            <v>36566</v>
          </cell>
          <cell r="P108">
            <v>36680</v>
          </cell>
          <cell r="Q108">
            <v>250</v>
          </cell>
          <cell r="R108">
            <v>12</v>
          </cell>
          <cell r="S108">
            <v>114</v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C109" t="str">
            <v>ENGINEERING</v>
          </cell>
          <cell r="F109" t="str">
            <v>TESTING</v>
          </cell>
          <cell r="N109" t="str">
            <v>Testing</v>
          </cell>
          <cell r="O109">
            <v>36613</v>
          </cell>
          <cell r="P109">
            <v>36695.5</v>
          </cell>
          <cell r="Q109">
            <v>400</v>
          </cell>
          <cell r="R109">
            <v>5</v>
          </cell>
          <cell r="S109">
            <v>82.5</v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B110" t="str">
            <v>Days</v>
          </cell>
          <cell r="C110" t="str">
            <v>Wks</v>
          </cell>
          <cell r="D110" t="str">
            <v>Days</v>
          </cell>
          <cell r="E110" t="str">
            <v>Days</v>
          </cell>
          <cell r="F110" t="str">
            <v>Wks</v>
          </cell>
          <cell r="G110" t="str">
            <v>Days</v>
          </cell>
          <cell r="N110" t="str">
            <v>Rtm</v>
          </cell>
          <cell r="O110">
            <v>36695.5</v>
          </cell>
          <cell r="P110" t="e">
            <v>#VALUE!</v>
          </cell>
          <cell r="Q110">
            <v>400</v>
          </cell>
          <cell r="R110">
            <v>5</v>
          </cell>
          <cell r="S110" t="str">
            <v>Days</v>
          </cell>
          <cell r="T110" t="str">
            <v/>
          </cell>
          <cell r="U110" t="str">
            <v/>
          </cell>
          <cell r="V110" t="str">
            <v/>
          </cell>
        </row>
        <row r="111">
          <cell r="B111">
            <v>14</v>
          </cell>
          <cell r="C111">
            <v>12</v>
          </cell>
          <cell r="D111">
            <v>114</v>
          </cell>
          <cell r="E111">
            <v>812</v>
          </cell>
          <cell r="F111">
            <v>7.5</v>
          </cell>
          <cell r="G111">
            <v>82.5</v>
          </cell>
          <cell r="O111" t="str">
            <v>PROJECTED RTM</v>
          </cell>
          <cell r="Q111">
            <v>36681.5</v>
          </cell>
          <cell r="R111">
            <v>126</v>
          </cell>
          <cell r="S111">
            <v>52.5</v>
          </cell>
        </row>
        <row r="112">
          <cell r="O112" t="str">
            <v>PROJECTED STREET</v>
          </cell>
          <cell r="Q112">
            <v>36711.5</v>
          </cell>
        </row>
        <row r="113">
          <cell r="O113" t="str">
            <v>+ or - Scheduled Date</v>
          </cell>
          <cell r="Q113">
            <v>0</v>
          </cell>
        </row>
        <row r="115">
          <cell r="N115" t="str">
            <v>PROJECT 10</v>
          </cell>
          <cell r="Q115">
            <v>3000</v>
          </cell>
          <cell r="R115" t="str">
            <v>WK Count</v>
          </cell>
          <cell r="S115" t="str">
            <v>Total Days</v>
          </cell>
        </row>
        <row r="116">
          <cell r="A116" t="str">
            <v>CALCULATION TABLE TO DRIVE GANTT CHART</v>
          </cell>
          <cell r="O116" t="str">
            <v>START</v>
          </cell>
          <cell r="P116" t="str">
            <v>END</v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PHASE 1</v>
          </cell>
          <cell r="C117" t="str">
            <v>PHASE 2</v>
          </cell>
          <cell r="F117" t="str">
            <v>PHASE 3</v>
          </cell>
          <cell r="L117" t="str">
            <v>RELEASE</v>
          </cell>
          <cell r="N117" t="str">
            <v>Prep Projection</v>
          </cell>
          <cell r="O117">
            <v>36517</v>
          </cell>
          <cell r="P117">
            <v>36583.5</v>
          </cell>
          <cell r="Q117">
            <v>400</v>
          </cell>
          <cell r="R117">
            <v>9</v>
          </cell>
          <cell r="S117">
            <v>66.5</v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Wks</v>
          </cell>
          <cell r="B118" t="str">
            <v>Days</v>
          </cell>
          <cell r="C118" t="str">
            <v>Wks</v>
          </cell>
          <cell r="D118" t="str">
            <v>Days</v>
          </cell>
          <cell r="E118" t="str">
            <v>UNITS</v>
          </cell>
          <cell r="F118" t="str">
            <v>Wks</v>
          </cell>
          <cell r="G118" t="str">
            <v>Days</v>
          </cell>
          <cell r="H118" t="str">
            <v>ALPHA</v>
          </cell>
          <cell r="I118" t="str">
            <v>BETA</v>
          </cell>
          <cell r="J118" t="str">
            <v>RTM</v>
          </cell>
          <cell r="N118" t="str">
            <v>Animation Projection</v>
          </cell>
          <cell r="O118">
            <v>36531</v>
          </cell>
          <cell r="P118">
            <v>36613.5</v>
          </cell>
          <cell r="Q118">
            <v>400</v>
          </cell>
          <cell r="R118">
            <v>12</v>
          </cell>
          <cell r="S118">
            <v>82.5</v>
          </cell>
          <cell r="T118" t="str">
            <v/>
          </cell>
          <cell r="U118" t="str">
            <v/>
          </cell>
          <cell r="V118" t="str">
            <v/>
          </cell>
        </row>
        <row r="119">
          <cell r="A119">
            <v>7.5</v>
          </cell>
          <cell r="B119">
            <v>66.5</v>
          </cell>
          <cell r="C119">
            <v>7.5</v>
          </cell>
          <cell r="D119">
            <v>82.5</v>
          </cell>
          <cell r="E119">
            <v>3000</v>
          </cell>
          <cell r="F119">
            <v>7.5</v>
          </cell>
          <cell r="G119">
            <v>66.5</v>
          </cell>
          <cell r="H119">
            <v>21</v>
          </cell>
          <cell r="I119">
            <v>29</v>
          </cell>
          <cell r="J119">
            <v>29</v>
          </cell>
          <cell r="K119">
            <v>29</v>
          </cell>
          <cell r="N119" t="str">
            <v>Ink &amp; Paint Projection</v>
          </cell>
          <cell r="O119">
            <v>36561</v>
          </cell>
          <cell r="P119">
            <v>36627.5</v>
          </cell>
          <cell r="Q119">
            <v>400</v>
          </cell>
          <cell r="R119">
            <v>10</v>
          </cell>
          <cell r="S119">
            <v>66.5</v>
          </cell>
          <cell r="T119" t="str">
            <v/>
          </cell>
          <cell r="U119" t="str">
            <v/>
          </cell>
          <cell r="V119" t="str">
            <v/>
          </cell>
        </row>
        <row r="120">
          <cell r="N120" t="str">
            <v>Engineering</v>
          </cell>
          <cell r="O120">
            <v>36600</v>
          </cell>
          <cell r="P120">
            <v>36714</v>
          </cell>
          <cell r="Q120">
            <v>250</v>
          </cell>
          <cell r="R120">
            <v>7</v>
          </cell>
          <cell r="S120">
            <v>114</v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C121" t="str">
            <v>ENGINEERING</v>
          </cell>
          <cell r="F121" t="str">
            <v>TESTING</v>
          </cell>
          <cell r="N121" t="str">
            <v>Testing</v>
          </cell>
          <cell r="O121">
            <v>36647</v>
          </cell>
          <cell r="P121">
            <v>36729.5</v>
          </cell>
          <cell r="Q121">
            <v>400</v>
          </cell>
          <cell r="R121">
            <v>1</v>
          </cell>
          <cell r="S121">
            <v>82.5</v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B122" t="str">
            <v>Days</v>
          </cell>
          <cell r="C122" t="str">
            <v>Wks</v>
          </cell>
          <cell r="D122" t="str">
            <v>Days</v>
          </cell>
          <cell r="E122" t="str">
            <v>Days</v>
          </cell>
          <cell r="F122" t="str">
            <v>Wks</v>
          </cell>
          <cell r="G122" t="str">
            <v>Days</v>
          </cell>
          <cell r="N122" t="str">
            <v>Rtm</v>
          </cell>
          <cell r="O122">
            <v>36729.5</v>
          </cell>
          <cell r="P122" t="e">
            <v>#VALUE!</v>
          </cell>
          <cell r="Q122">
            <v>400</v>
          </cell>
          <cell r="R122">
            <v>1</v>
          </cell>
          <cell r="S122" t="str">
            <v>Days</v>
          </cell>
          <cell r="T122" t="str">
            <v/>
          </cell>
          <cell r="U122" t="str">
            <v/>
          </cell>
          <cell r="V122" t="str">
            <v/>
          </cell>
        </row>
        <row r="123">
          <cell r="B123">
            <v>14</v>
          </cell>
          <cell r="C123">
            <v>12</v>
          </cell>
          <cell r="D123">
            <v>114</v>
          </cell>
          <cell r="E123">
            <v>812</v>
          </cell>
          <cell r="F123">
            <v>7.5</v>
          </cell>
          <cell r="G123">
            <v>82.5</v>
          </cell>
          <cell r="O123" t="str">
            <v>PROJECTED RTM</v>
          </cell>
          <cell r="Q123">
            <v>36706.5</v>
          </cell>
          <cell r="R123">
            <v>126</v>
          </cell>
          <cell r="S123">
            <v>52.5</v>
          </cell>
        </row>
        <row r="124">
          <cell r="O124" t="str">
            <v>PROJECTED STREET</v>
          </cell>
          <cell r="Q124">
            <v>36736.5</v>
          </cell>
        </row>
        <row r="125">
          <cell r="O125" t="str">
            <v>+ or - Scheduled Date</v>
          </cell>
          <cell r="Q125">
            <v>0</v>
          </cell>
        </row>
        <row r="127">
          <cell r="N127" t="str">
            <v>DI PROJECT</v>
          </cell>
          <cell r="Q127">
            <v>3000</v>
          </cell>
          <cell r="R127" t="str">
            <v>WK Count</v>
          </cell>
          <cell r="S127" t="str">
            <v>Total Days</v>
          </cell>
        </row>
        <row r="128">
          <cell r="A128" t="str">
            <v>CALCULATION TABLE TO DRIVE GANTT CHART</v>
          </cell>
          <cell r="O128" t="str">
            <v>START</v>
          </cell>
          <cell r="P128" t="str">
            <v>END</v>
          </cell>
        </row>
        <row r="129">
          <cell r="A129" t="str">
            <v>PHASE 1</v>
          </cell>
          <cell r="C129" t="str">
            <v>PHASE 2</v>
          </cell>
          <cell r="F129" t="str">
            <v>PHASE 3</v>
          </cell>
          <cell r="L129" t="str">
            <v>RELEASE</v>
          </cell>
          <cell r="N129" t="str">
            <v>Prep Projection</v>
          </cell>
          <cell r="O129">
            <v>36164</v>
          </cell>
          <cell r="P129">
            <v>36248</v>
          </cell>
          <cell r="Q129">
            <v>300</v>
          </cell>
          <cell r="R129">
            <v>12</v>
          </cell>
          <cell r="S129">
            <v>84</v>
          </cell>
          <cell r="T129">
            <v>75</v>
          </cell>
          <cell r="U129">
            <v>150</v>
          </cell>
          <cell r="V129">
            <v>225</v>
          </cell>
        </row>
        <row r="130">
          <cell r="A130" t="str">
            <v>Wks</v>
          </cell>
          <cell r="B130" t="str">
            <v>Days</v>
          </cell>
          <cell r="C130" t="str">
            <v>Wks</v>
          </cell>
          <cell r="D130" t="str">
            <v>Days</v>
          </cell>
          <cell r="E130" t="str">
            <v>UNITS</v>
          </cell>
          <cell r="F130" t="str">
            <v>Wks</v>
          </cell>
          <cell r="G130" t="str">
            <v>Days</v>
          </cell>
          <cell r="H130" t="str">
            <v>ALPHA</v>
          </cell>
          <cell r="I130" t="str">
            <v>BETA</v>
          </cell>
          <cell r="J130" t="str">
            <v>RTM</v>
          </cell>
          <cell r="N130" t="str">
            <v>Animation Projection</v>
          </cell>
          <cell r="O130">
            <v>36178</v>
          </cell>
          <cell r="P130">
            <v>36278</v>
          </cell>
          <cell r="Q130">
            <v>300</v>
          </cell>
          <cell r="R130">
            <v>15</v>
          </cell>
          <cell r="S130">
            <v>100</v>
          </cell>
          <cell r="T130" t="str">
            <v/>
          </cell>
          <cell r="U130" t="str">
            <v/>
          </cell>
          <cell r="V130">
            <v>0</v>
          </cell>
        </row>
        <row r="131">
          <cell r="A131">
            <v>10</v>
          </cell>
          <cell r="B131">
            <v>84</v>
          </cell>
          <cell r="C131">
            <v>10</v>
          </cell>
          <cell r="D131">
            <v>100</v>
          </cell>
          <cell r="E131">
            <v>3000</v>
          </cell>
          <cell r="F131">
            <v>10</v>
          </cell>
          <cell r="G131">
            <v>84</v>
          </cell>
          <cell r="H131">
            <v>21</v>
          </cell>
          <cell r="I131">
            <v>29</v>
          </cell>
          <cell r="J131">
            <v>29</v>
          </cell>
          <cell r="K131">
            <v>29</v>
          </cell>
          <cell r="N131" t="str">
            <v>Ink &amp; Paint Projection</v>
          </cell>
          <cell r="O131">
            <v>36208</v>
          </cell>
          <cell r="P131">
            <v>36292</v>
          </cell>
          <cell r="Q131">
            <v>300</v>
          </cell>
          <cell r="R131">
            <v>12</v>
          </cell>
          <cell r="S131">
            <v>84</v>
          </cell>
          <cell r="T131" t="str">
            <v/>
          </cell>
          <cell r="U131" t="str">
            <v/>
          </cell>
          <cell r="V131" t="str">
            <v/>
          </cell>
        </row>
        <row r="132">
          <cell r="B132">
            <v>14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O132" t="str">
            <v>PROJECTED RTM</v>
          </cell>
          <cell r="Q132">
            <v>36371</v>
          </cell>
          <cell r="R132">
            <v>147</v>
          </cell>
          <cell r="S132">
            <v>70</v>
          </cell>
        </row>
        <row r="133">
          <cell r="O133" t="str">
            <v>PROJECTED STREET</v>
          </cell>
          <cell r="Q133">
            <v>36401</v>
          </cell>
        </row>
        <row r="134">
          <cell r="O134" t="str">
            <v>+ or - Scheduled Date</v>
          </cell>
          <cell r="Q134">
            <v>0</v>
          </cell>
        </row>
        <row r="136">
          <cell r="N136" t="str">
            <v>DI PROJECT</v>
          </cell>
          <cell r="Q136">
            <v>3000</v>
          </cell>
          <cell r="R136" t="str">
            <v>WK Count</v>
          </cell>
          <cell r="S136" t="str">
            <v>Total Days</v>
          </cell>
        </row>
        <row r="137">
          <cell r="A137" t="str">
            <v>CALCULATION TABLE TO DRIVE GANTT CHART</v>
          </cell>
          <cell r="O137" t="str">
            <v>START</v>
          </cell>
          <cell r="P137" t="str">
            <v>END</v>
          </cell>
        </row>
        <row r="138">
          <cell r="A138" t="str">
            <v>PHASE 1</v>
          </cell>
          <cell r="C138" t="str">
            <v>PHASE 2</v>
          </cell>
          <cell r="F138" t="str">
            <v>PHASE 3</v>
          </cell>
          <cell r="L138" t="str">
            <v>RELEASE</v>
          </cell>
          <cell r="N138" t="str">
            <v>Prep Projection</v>
          </cell>
          <cell r="O138">
            <v>36234</v>
          </cell>
          <cell r="P138">
            <v>36318</v>
          </cell>
          <cell r="Q138">
            <v>300</v>
          </cell>
          <cell r="R138">
            <v>12</v>
          </cell>
          <cell r="S138">
            <v>84</v>
          </cell>
          <cell r="T138" t="str">
            <v/>
          </cell>
          <cell r="U138" t="str">
            <v/>
          </cell>
          <cell r="V138" t="str">
            <v/>
          </cell>
        </row>
        <row r="139">
          <cell r="A139" t="str">
            <v>Wks</v>
          </cell>
          <cell r="B139" t="str">
            <v>Days</v>
          </cell>
          <cell r="C139" t="str">
            <v>Wks</v>
          </cell>
          <cell r="D139" t="str">
            <v>Days</v>
          </cell>
          <cell r="E139" t="str">
            <v>UNITS</v>
          </cell>
          <cell r="F139" t="str">
            <v>Wks</v>
          </cell>
          <cell r="G139" t="str">
            <v>Days</v>
          </cell>
          <cell r="H139" t="str">
            <v>ALPHA</v>
          </cell>
          <cell r="I139" t="str">
            <v>BETA</v>
          </cell>
          <cell r="J139" t="str">
            <v>RTM</v>
          </cell>
          <cell r="N139" t="str">
            <v>Animation Projection</v>
          </cell>
          <cell r="O139">
            <v>36248</v>
          </cell>
          <cell r="P139">
            <v>36348</v>
          </cell>
          <cell r="Q139">
            <v>300</v>
          </cell>
          <cell r="R139">
            <v>15</v>
          </cell>
          <cell r="S139">
            <v>100</v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>
            <v>10</v>
          </cell>
          <cell r="B140">
            <v>84</v>
          </cell>
          <cell r="C140">
            <v>10</v>
          </cell>
          <cell r="D140">
            <v>100</v>
          </cell>
          <cell r="E140">
            <v>3000</v>
          </cell>
          <cell r="F140">
            <v>10</v>
          </cell>
          <cell r="G140">
            <v>84</v>
          </cell>
          <cell r="H140">
            <v>21</v>
          </cell>
          <cell r="I140">
            <v>29</v>
          </cell>
          <cell r="J140">
            <v>29</v>
          </cell>
          <cell r="K140">
            <v>29</v>
          </cell>
          <cell r="N140" t="str">
            <v>Ink &amp; Paint Projection</v>
          </cell>
          <cell r="O140">
            <v>36278</v>
          </cell>
          <cell r="P140">
            <v>36362</v>
          </cell>
          <cell r="Q140">
            <v>300</v>
          </cell>
          <cell r="R140">
            <v>12</v>
          </cell>
          <cell r="S140">
            <v>84</v>
          </cell>
          <cell r="T140" t="str">
            <v/>
          </cell>
          <cell r="U140" t="str">
            <v/>
          </cell>
          <cell r="V140" t="str">
            <v/>
          </cell>
        </row>
        <row r="141">
          <cell r="B141">
            <v>14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O141" t="str">
            <v>PROJECTED RTM</v>
          </cell>
          <cell r="Q141">
            <v>36441</v>
          </cell>
          <cell r="R141">
            <v>147</v>
          </cell>
          <cell r="S141">
            <v>70</v>
          </cell>
        </row>
        <row r="142">
          <cell r="O142" t="str">
            <v>PROJECTED STREET</v>
          </cell>
          <cell r="Q142">
            <v>36471</v>
          </cell>
        </row>
        <row r="143">
          <cell r="O143" t="str">
            <v>+ or - Scheduled Date</v>
          </cell>
          <cell r="Q143">
            <v>0</v>
          </cell>
        </row>
        <row r="146">
          <cell r="N146" t="str">
            <v>DI PROJECT</v>
          </cell>
          <cell r="Q146">
            <v>3000</v>
          </cell>
          <cell r="R146" t="str">
            <v>WK Count</v>
          </cell>
          <cell r="S146" t="str">
            <v>Total Days</v>
          </cell>
        </row>
        <row r="147">
          <cell r="A147" t="str">
            <v>CALCULATION TABLE TO DRIVE GANTT CHART</v>
          </cell>
          <cell r="O147" t="str">
            <v>START</v>
          </cell>
          <cell r="P147" t="str">
            <v>END</v>
          </cell>
        </row>
        <row r="148">
          <cell r="A148" t="str">
            <v>PHASE 1</v>
          </cell>
          <cell r="C148" t="str">
            <v>PHASE 2</v>
          </cell>
          <cell r="F148" t="str">
            <v>PHASE 3</v>
          </cell>
          <cell r="L148" t="str">
            <v>RELEASE</v>
          </cell>
          <cell r="N148" t="str">
            <v>Prep Projection</v>
          </cell>
          <cell r="O148">
            <v>36318</v>
          </cell>
          <cell r="P148">
            <v>36402</v>
          </cell>
          <cell r="Q148">
            <v>300</v>
          </cell>
          <cell r="R148">
            <v>12</v>
          </cell>
          <cell r="S148">
            <v>84</v>
          </cell>
          <cell r="T148" t="str">
            <v/>
          </cell>
          <cell r="U148" t="str">
            <v/>
          </cell>
          <cell r="V148" t="str">
            <v/>
          </cell>
        </row>
        <row r="149">
          <cell r="A149" t="str">
            <v>Wks</v>
          </cell>
          <cell r="B149" t="str">
            <v>Days</v>
          </cell>
          <cell r="C149" t="str">
            <v>Wks</v>
          </cell>
          <cell r="D149" t="str">
            <v>Days</v>
          </cell>
          <cell r="E149" t="str">
            <v>UNITS</v>
          </cell>
          <cell r="F149" t="str">
            <v>Wks</v>
          </cell>
          <cell r="G149" t="str">
            <v>Days</v>
          </cell>
          <cell r="H149" t="str">
            <v>ALPHA</v>
          </cell>
          <cell r="I149" t="str">
            <v>BETA</v>
          </cell>
          <cell r="J149" t="str">
            <v>RTM</v>
          </cell>
          <cell r="N149" t="str">
            <v>Animation Projection</v>
          </cell>
          <cell r="O149">
            <v>36332</v>
          </cell>
          <cell r="P149">
            <v>36432</v>
          </cell>
          <cell r="Q149">
            <v>300</v>
          </cell>
          <cell r="R149">
            <v>15</v>
          </cell>
          <cell r="S149">
            <v>100</v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>
            <v>10</v>
          </cell>
          <cell r="B150">
            <v>84</v>
          </cell>
          <cell r="C150">
            <v>10</v>
          </cell>
          <cell r="D150">
            <v>100</v>
          </cell>
          <cell r="E150">
            <v>3000</v>
          </cell>
          <cell r="F150">
            <v>10</v>
          </cell>
          <cell r="G150">
            <v>84</v>
          </cell>
          <cell r="H150">
            <v>21</v>
          </cell>
          <cell r="I150">
            <v>29</v>
          </cell>
          <cell r="J150">
            <v>29</v>
          </cell>
          <cell r="K150">
            <v>29</v>
          </cell>
          <cell r="N150" t="str">
            <v>Ink &amp; Paint Projection</v>
          </cell>
          <cell r="O150">
            <v>36362</v>
          </cell>
          <cell r="P150">
            <v>36446</v>
          </cell>
          <cell r="Q150">
            <v>300</v>
          </cell>
          <cell r="R150">
            <v>12</v>
          </cell>
          <cell r="S150">
            <v>84</v>
          </cell>
          <cell r="T150" t="str">
            <v/>
          </cell>
          <cell r="U150" t="str">
            <v/>
          </cell>
          <cell r="V150" t="str">
            <v/>
          </cell>
        </row>
        <row r="151">
          <cell r="B151">
            <v>14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O151" t="str">
            <v>PROJECTED RTM</v>
          </cell>
          <cell r="Q151">
            <v>36525</v>
          </cell>
          <cell r="R151">
            <v>147</v>
          </cell>
          <cell r="S151">
            <v>70</v>
          </cell>
        </row>
        <row r="152">
          <cell r="O152" t="str">
            <v>PROJECTED STREET</v>
          </cell>
          <cell r="Q152">
            <v>36555</v>
          </cell>
        </row>
        <row r="153">
          <cell r="O153" t="str">
            <v>+ or - Scheduled Date</v>
          </cell>
          <cell r="Q153">
            <v>0</v>
          </cell>
        </row>
        <row r="156">
          <cell r="N156" t="str">
            <v>DI PROJECT</v>
          </cell>
          <cell r="Q156">
            <v>3000</v>
          </cell>
          <cell r="R156" t="str">
            <v>WK Count</v>
          </cell>
          <cell r="S156" t="str">
            <v>Total Days</v>
          </cell>
        </row>
        <row r="157">
          <cell r="A157" t="str">
            <v>CALCULATION TABLE TO DRIVE GANTT CHART</v>
          </cell>
          <cell r="O157" t="str">
            <v>START</v>
          </cell>
          <cell r="P157" t="str">
            <v>END</v>
          </cell>
        </row>
        <row r="158">
          <cell r="A158" t="str">
            <v>PHASE 1</v>
          </cell>
          <cell r="C158" t="str">
            <v>PHASE 2</v>
          </cell>
          <cell r="F158" t="str">
            <v>PHASE 3</v>
          </cell>
          <cell r="L158" t="str">
            <v>RELEASE</v>
          </cell>
          <cell r="N158" t="str">
            <v>Prep Projection</v>
          </cell>
          <cell r="O158">
            <v>36402</v>
          </cell>
          <cell r="P158">
            <v>36486</v>
          </cell>
          <cell r="Q158">
            <v>300</v>
          </cell>
          <cell r="R158">
            <v>12</v>
          </cell>
          <cell r="S158">
            <v>84</v>
          </cell>
          <cell r="T158" t="str">
            <v/>
          </cell>
          <cell r="U158" t="str">
            <v/>
          </cell>
          <cell r="V158" t="str">
            <v/>
          </cell>
        </row>
        <row r="159">
          <cell r="A159" t="str">
            <v>Wks</v>
          </cell>
          <cell r="B159" t="str">
            <v>Days</v>
          </cell>
          <cell r="C159" t="str">
            <v>Wks</v>
          </cell>
          <cell r="D159" t="str">
            <v>Days</v>
          </cell>
          <cell r="E159" t="str">
            <v>UNITS</v>
          </cell>
          <cell r="F159" t="str">
            <v>Wks</v>
          </cell>
          <cell r="G159" t="str">
            <v>Days</v>
          </cell>
          <cell r="H159" t="str">
            <v>ALPHA</v>
          </cell>
          <cell r="I159" t="str">
            <v>BETA</v>
          </cell>
          <cell r="J159" t="str">
            <v>RTM</v>
          </cell>
          <cell r="N159" t="str">
            <v>Animation Projection</v>
          </cell>
          <cell r="O159">
            <v>36416</v>
          </cell>
          <cell r="P159">
            <v>36516</v>
          </cell>
          <cell r="Q159">
            <v>300</v>
          </cell>
          <cell r="R159">
            <v>15</v>
          </cell>
          <cell r="S159">
            <v>100</v>
          </cell>
          <cell r="T159" t="str">
            <v/>
          </cell>
          <cell r="U159" t="str">
            <v/>
          </cell>
          <cell r="V159" t="str">
            <v/>
          </cell>
        </row>
        <row r="160">
          <cell r="A160">
            <v>10</v>
          </cell>
          <cell r="B160">
            <v>84</v>
          </cell>
          <cell r="C160">
            <v>10</v>
          </cell>
          <cell r="D160">
            <v>100</v>
          </cell>
          <cell r="E160">
            <v>3000</v>
          </cell>
          <cell r="F160">
            <v>10</v>
          </cell>
          <cell r="G160">
            <v>84</v>
          </cell>
          <cell r="H160">
            <v>21</v>
          </cell>
          <cell r="I160">
            <v>29</v>
          </cell>
          <cell r="J160">
            <v>29</v>
          </cell>
          <cell r="K160">
            <v>29</v>
          </cell>
          <cell r="N160" t="str">
            <v>Ink &amp; Paint Projection</v>
          </cell>
          <cell r="O160">
            <v>36446</v>
          </cell>
          <cell r="P160">
            <v>36530</v>
          </cell>
          <cell r="Q160">
            <v>300</v>
          </cell>
          <cell r="R160">
            <v>12</v>
          </cell>
          <cell r="S160">
            <v>84</v>
          </cell>
          <cell r="T160" t="str">
            <v/>
          </cell>
          <cell r="U160" t="str">
            <v/>
          </cell>
          <cell r="V160" t="str">
            <v/>
          </cell>
        </row>
        <row r="161">
          <cell r="B161">
            <v>14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O161" t="str">
            <v>PROJECTED RTM</v>
          </cell>
          <cell r="Q161">
            <v>36609</v>
          </cell>
          <cell r="R161">
            <v>147</v>
          </cell>
          <cell r="S161">
            <v>70</v>
          </cell>
        </row>
        <row r="162">
          <cell r="O162" t="str">
            <v>PROJECTED STREET</v>
          </cell>
          <cell r="Q162">
            <v>36639</v>
          </cell>
        </row>
        <row r="163">
          <cell r="O163" t="str">
            <v>+ or - Scheduled Date</v>
          </cell>
          <cell r="Q163">
            <v>0</v>
          </cell>
        </row>
        <row r="165">
          <cell r="N165" t="str">
            <v>FORCAST</v>
          </cell>
          <cell r="Q165" t="str">
            <v>DATE</v>
          </cell>
          <cell r="T165">
            <v>36164</v>
          </cell>
          <cell r="U165">
            <v>36171</v>
          </cell>
          <cell r="V165">
            <v>36178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"/>
      <sheetName val="Agent Cost"/>
      <sheetName val="NPV-IRR"/>
    </sheetNames>
    <sheetDataSet>
      <sheetData sheetId="0"/>
      <sheetData sheetId="1">
        <row r="7">
          <cell r="B7">
            <v>250</v>
          </cell>
        </row>
        <row r="23">
          <cell r="B23">
            <v>62.745098039215684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IVOT COST"/>
      <sheetName val="COST"/>
      <sheetName val="PRODUCTION REPORTS"/>
      <sheetName val="WEEKLY COST REPORT"/>
      <sheetName val="FORCAST"/>
      <sheetName val="MASTER"/>
    </sheetNames>
    <sheetDataSet>
      <sheetData sheetId="0" refreshError="1"/>
      <sheetData sheetId="1" refreshError="1"/>
      <sheetData sheetId="2" refreshError="1">
        <row r="3">
          <cell r="C3" t="str">
            <v>N N</v>
          </cell>
          <cell r="AB3">
            <v>60000</v>
          </cell>
        </row>
        <row r="4">
          <cell r="C4" t="str">
            <v>HU A</v>
          </cell>
          <cell r="AB4">
            <v>0</v>
          </cell>
        </row>
        <row r="5">
          <cell r="C5" t="str">
            <v>M B</v>
          </cell>
          <cell r="AB5">
            <v>0</v>
          </cell>
        </row>
        <row r="6">
          <cell r="C6" t="str">
            <v>M M</v>
          </cell>
          <cell r="AB6">
            <v>0</v>
          </cell>
        </row>
        <row r="7">
          <cell r="C7" t="str">
            <v>101 A</v>
          </cell>
          <cell r="AB7">
            <v>0</v>
          </cell>
        </row>
        <row r="8">
          <cell r="C8" t="str">
            <v>101 D</v>
          </cell>
          <cell r="AB8">
            <v>0</v>
          </cell>
        </row>
        <row r="9">
          <cell r="C9" t="str">
            <v>T T</v>
          </cell>
          <cell r="AB9">
            <v>0</v>
          </cell>
        </row>
        <row r="10">
          <cell r="C10" t="str">
            <v>HU A</v>
          </cell>
          <cell r="AB10">
            <v>0</v>
          </cell>
        </row>
        <row r="11">
          <cell r="C11" t="str">
            <v>M B</v>
          </cell>
          <cell r="AB11">
            <v>0</v>
          </cell>
        </row>
        <row r="12">
          <cell r="C12" t="str">
            <v>M M</v>
          </cell>
          <cell r="AB12">
            <v>0</v>
          </cell>
        </row>
        <row r="13">
          <cell r="C13" t="str">
            <v>101 A</v>
          </cell>
          <cell r="AB13">
            <v>0</v>
          </cell>
        </row>
        <row r="14">
          <cell r="C14" t="str">
            <v>101 D</v>
          </cell>
          <cell r="AB14">
            <v>0</v>
          </cell>
        </row>
        <row r="15">
          <cell r="C15" t="str">
            <v>T T</v>
          </cell>
          <cell r="AB15">
            <v>0</v>
          </cell>
        </row>
        <row r="16">
          <cell r="C16" t="str">
            <v>HU A</v>
          </cell>
          <cell r="AB16">
            <v>0</v>
          </cell>
        </row>
        <row r="17">
          <cell r="C17" t="str">
            <v>M M</v>
          </cell>
          <cell r="AB17">
            <v>0</v>
          </cell>
        </row>
        <row r="18">
          <cell r="C18" t="str">
            <v>101 A</v>
          </cell>
          <cell r="AB18">
            <v>0</v>
          </cell>
        </row>
        <row r="19">
          <cell r="C19" t="str">
            <v>T T</v>
          </cell>
          <cell r="AB19">
            <v>0</v>
          </cell>
        </row>
        <row r="20">
          <cell r="C20" t="str">
            <v>HU A</v>
          </cell>
          <cell r="AB20">
            <v>0</v>
          </cell>
        </row>
        <row r="21">
          <cell r="C21" t="str">
            <v>M M</v>
          </cell>
          <cell r="AB21">
            <v>0</v>
          </cell>
        </row>
        <row r="22">
          <cell r="C22" t="str">
            <v>101 A</v>
          </cell>
          <cell r="AB22">
            <v>0</v>
          </cell>
        </row>
        <row r="23">
          <cell r="C23" t="str">
            <v>T T</v>
          </cell>
          <cell r="AB23">
            <v>0</v>
          </cell>
        </row>
        <row r="24">
          <cell r="C24" t="str">
            <v>GENERAL</v>
          </cell>
          <cell r="AB24">
            <v>0</v>
          </cell>
        </row>
        <row r="25">
          <cell r="C25" t="str">
            <v>TECHNICAL</v>
          </cell>
          <cell r="AB25">
            <v>0</v>
          </cell>
        </row>
        <row r="26">
          <cell r="C26" t="str">
            <v>GENERAL</v>
          </cell>
          <cell r="AB26">
            <v>0</v>
          </cell>
        </row>
        <row r="27">
          <cell r="C27" t="str">
            <v>TECHNICAL</v>
          </cell>
          <cell r="AB27">
            <v>0</v>
          </cell>
        </row>
        <row r="28">
          <cell r="C28" t="str">
            <v>A G</v>
          </cell>
          <cell r="AB28">
            <v>0</v>
          </cell>
        </row>
        <row r="29">
          <cell r="C29" t="str">
            <v>H G</v>
          </cell>
          <cell r="AB29">
            <v>0</v>
          </cell>
        </row>
        <row r="30">
          <cell r="C30" t="str">
            <v>HU A</v>
          </cell>
          <cell r="AB30">
            <v>0</v>
          </cell>
        </row>
        <row r="31">
          <cell r="C31" t="str">
            <v>M M</v>
          </cell>
          <cell r="AB31">
            <v>0</v>
          </cell>
        </row>
        <row r="32">
          <cell r="C32" t="str">
            <v>101 A</v>
          </cell>
          <cell r="AB32">
            <v>0</v>
          </cell>
        </row>
        <row r="33">
          <cell r="C33" t="str">
            <v>101 G</v>
          </cell>
          <cell r="AB33">
            <v>0</v>
          </cell>
        </row>
        <row r="34">
          <cell r="C34" t="str">
            <v>Online</v>
          </cell>
          <cell r="AB34">
            <v>0</v>
          </cell>
        </row>
        <row r="35">
          <cell r="C35" t="str">
            <v>T T</v>
          </cell>
          <cell r="AB35">
            <v>0</v>
          </cell>
        </row>
        <row r="36">
          <cell r="C36" t="str">
            <v>M K</v>
          </cell>
          <cell r="AB36">
            <v>0</v>
          </cell>
        </row>
        <row r="37">
          <cell r="C37" t="str">
            <v>N N</v>
          </cell>
          <cell r="AB37">
            <v>41426</v>
          </cell>
        </row>
        <row r="38">
          <cell r="C38" t="str">
            <v>N N</v>
          </cell>
          <cell r="AB38">
            <v>0</v>
          </cell>
        </row>
        <row r="39">
          <cell r="C39" t="str">
            <v>N N</v>
          </cell>
          <cell r="AB39">
            <v>18650</v>
          </cell>
        </row>
        <row r="40">
          <cell r="C40" t="str">
            <v>101 A</v>
          </cell>
          <cell r="AB40">
            <v>38483.300000000003</v>
          </cell>
        </row>
        <row r="41">
          <cell r="C41" t="str">
            <v>HU A</v>
          </cell>
          <cell r="AB41">
            <v>1454.4</v>
          </cell>
        </row>
        <row r="42">
          <cell r="C42" t="str">
            <v>101 A</v>
          </cell>
          <cell r="AB42">
            <v>29602.32</v>
          </cell>
        </row>
        <row r="43">
          <cell r="C43" t="str">
            <v>101 G</v>
          </cell>
          <cell r="AB43">
            <v>3086.7200000000003</v>
          </cell>
        </row>
        <row r="44">
          <cell r="C44" t="str">
            <v>H A</v>
          </cell>
          <cell r="AB44">
            <v>2893.83</v>
          </cell>
        </row>
        <row r="45">
          <cell r="C45" t="str">
            <v>H G</v>
          </cell>
          <cell r="AB45">
            <v>12890.97</v>
          </cell>
        </row>
        <row r="46">
          <cell r="C46" t="str">
            <v>GENERAL</v>
          </cell>
          <cell r="AB46">
            <v>26878.080000000002</v>
          </cell>
        </row>
        <row r="47">
          <cell r="C47" t="str">
            <v>TECHNICAL</v>
          </cell>
          <cell r="AB47">
            <v>8996.82</v>
          </cell>
        </row>
        <row r="48">
          <cell r="C48" t="str">
            <v>101 A</v>
          </cell>
          <cell r="AB48">
            <v>328919.78999999992</v>
          </cell>
        </row>
        <row r="49">
          <cell r="C49" t="str">
            <v>101 G</v>
          </cell>
          <cell r="AB49">
            <v>65278.21</v>
          </cell>
        </row>
        <row r="50">
          <cell r="C50" t="str">
            <v>101 G</v>
          </cell>
          <cell r="AB50">
            <v>5565.53</v>
          </cell>
        </row>
        <row r="51">
          <cell r="C51" t="str">
            <v>H A</v>
          </cell>
          <cell r="AB51">
            <v>0</v>
          </cell>
        </row>
        <row r="52">
          <cell r="C52" t="str">
            <v>HU A</v>
          </cell>
          <cell r="AB52">
            <v>9667.1299999999992</v>
          </cell>
        </row>
        <row r="53">
          <cell r="C53" t="str">
            <v>M M</v>
          </cell>
          <cell r="AB53">
            <v>8838.3200000000015</v>
          </cell>
        </row>
        <row r="54">
          <cell r="C54" t="str">
            <v>N N</v>
          </cell>
          <cell r="AB54">
            <v>73435.38</v>
          </cell>
        </row>
        <row r="55">
          <cell r="C55" t="str">
            <v>GENERAL</v>
          </cell>
          <cell r="AB55">
            <v>15708.140000000001</v>
          </cell>
        </row>
        <row r="56">
          <cell r="C56" t="str">
            <v>101 G</v>
          </cell>
          <cell r="AB56">
            <v>57574.54</v>
          </cell>
        </row>
        <row r="57">
          <cell r="C57" t="str">
            <v>101 A</v>
          </cell>
          <cell r="AB57">
            <v>81167.75</v>
          </cell>
        </row>
        <row r="58">
          <cell r="C58" t="str">
            <v>M M</v>
          </cell>
          <cell r="AB58">
            <v>10824.5</v>
          </cell>
        </row>
        <row r="59">
          <cell r="C59" t="str">
            <v>GENERAL</v>
          </cell>
          <cell r="AB59">
            <v>32110.260000000002</v>
          </cell>
        </row>
        <row r="60">
          <cell r="C60" t="str">
            <v>101 G</v>
          </cell>
          <cell r="AB60">
            <v>7972.78</v>
          </cell>
        </row>
        <row r="61">
          <cell r="C61" t="str">
            <v>101 A</v>
          </cell>
          <cell r="AB61">
            <v>15266.730000000001</v>
          </cell>
        </row>
        <row r="62">
          <cell r="C62" t="str">
            <v>101 G</v>
          </cell>
          <cell r="AB62">
            <v>7979.91</v>
          </cell>
        </row>
        <row r="63">
          <cell r="C63" t="str">
            <v>N N</v>
          </cell>
          <cell r="AB63">
            <v>0</v>
          </cell>
        </row>
        <row r="64">
          <cell r="C64" t="str">
            <v>N N</v>
          </cell>
          <cell r="AB64">
            <v>0</v>
          </cell>
        </row>
        <row r="65">
          <cell r="C65" t="str">
            <v>N N</v>
          </cell>
          <cell r="AB65">
            <v>0</v>
          </cell>
        </row>
        <row r="66">
          <cell r="C66" t="str">
            <v>N N</v>
          </cell>
          <cell r="AB66">
            <v>0</v>
          </cell>
        </row>
        <row r="67">
          <cell r="C67" t="str">
            <v>101 A</v>
          </cell>
          <cell r="AB67">
            <v>0</v>
          </cell>
        </row>
        <row r="68">
          <cell r="C68" t="str">
            <v>101 G</v>
          </cell>
          <cell r="AB68">
            <v>0</v>
          </cell>
        </row>
        <row r="69">
          <cell r="C69" t="str">
            <v>H A</v>
          </cell>
          <cell r="AB69">
            <v>32811.31</v>
          </cell>
        </row>
        <row r="70">
          <cell r="C70" t="str">
            <v>H G</v>
          </cell>
          <cell r="AB70">
            <v>46921.11</v>
          </cell>
        </row>
        <row r="71">
          <cell r="C71" t="str">
            <v>H M O</v>
          </cell>
          <cell r="AB71">
            <v>6764.82</v>
          </cell>
        </row>
        <row r="72">
          <cell r="C72" t="str">
            <v>OFFICE</v>
          </cell>
          <cell r="AB72">
            <v>49048.25</v>
          </cell>
        </row>
        <row r="73">
          <cell r="C73" t="str">
            <v>GENERAL</v>
          </cell>
          <cell r="AB73">
            <v>22299.719999999998</v>
          </cell>
        </row>
        <row r="74">
          <cell r="C74" t="str">
            <v>TECHNICAL</v>
          </cell>
          <cell r="AB74">
            <v>8403.89</v>
          </cell>
        </row>
        <row r="75">
          <cell r="C75" t="str">
            <v>101 A</v>
          </cell>
          <cell r="AB75">
            <v>143022.35000000003</v>
          </cell>
        </row>
        <row r="76">
          <cell r="C76" t="str">
            <v>101 G</v>
          </cell>
          <cell r="AB76">
            <v>5385.79</v>
          </cell>
        </row>
        <row r="77">
          <cell r="C77" t="str">
            <v>101 G</v>
          </cell>
          <cell r="AB77">
            <v>33847.11</v>
          </cell>
        </row>
        <row r="78">
          <cell r="C78" t="str">
            <v>H A</v>
          </cell>
          <cell r="AB78">
            <v>0</v>
          </cell>
        </row>
        <row r="79">
          <cell r="C79" t="str">
            <v>H G</v>
          </cell>
          <cell r="AB79">
            <v>2391.9899999999998</v>
          </cell>
        </row>
        <row r="80">
          <cell r="C80" t="str">
            <v>HU A</v>
          </cell>
          <cell r="AB80">
            <v>1382.3799999999999</v>
          </cell>
        </row>
        <row r="81">
          <cell r="C81" t="str">
            <v>M M</v>
          </cell>
          <cell r="AB81">
            <v>25002.870000000003</v>
          </cell>
        </row>
        <row r="82">
          <cell r="C82" t="str">
            <v>N N</v>
          </cell>
          <cell r="AB82">
            <v>43483.229999999996</v>
          </cell>
        </row>
        <row r="83">
          <cell r="C83" t="str">
            <v>GENERAL</v>
          </cell>
          <cell r="AB83">
            <v>14977.740000000002</v>
          </cell>
        </row>
        <row r="84">
          <cell r="C84" t="str">
            <v>101 A</v>
          </cell>
          <cell r="AB84">
            <v>28051.700000000004</v>
          </cell>
        </row>
        <row r="85">
          <cell r="C85" t="str">
            <v>101 G</v>
          </cell>
          <cell r="AB85">
            <v>26607.770000000008</v>
          </cell>
        </row>
        <row r="86">
          <cell r="C86" t="str">
            <v>H G</v>
          </cell>
          <cell r="AB86">
            <v>67748.44</v>
          </cell>
        </row>
        <row r="87">
          <cell r="C87" t="str">
            <v>M M</v>
          </cell>
          <cell r="AB87">
            <v>20612.769999999997</v>
          </cell>
        </row>
        <row r="88">
          <cell r="C88" t="str">
            <v>GENERAL</v>
          </cell>
          <cell r="AB88">
            <v>6292.9</v>
          </cell>
        </row>
        <row r="89">
          <cell r="C89" t="str">
            <v>101 G</v>
          </cell>
          <cell r="AB89">
            <v>32372.360000000004</v>
          </cell>
        </row>
        <row r="90">
          <cell r="C90" t="str">
            <v>101 G</v>
          </cell>
          <cell r="AB90">
            <v>624.9</v>
          </cell>
        </row>
        <row r="91">
          <cell r="C91" t="str">
            <v>H G</v>
          </cell>
          <cell r="AB91">
            <v>0</v>
          </cell>
        </row>
        <row r="92">
          <cell r="C92" t="str">
            <v>H M O</v>
          </cell>
          <cell r="AB92">
            <v>4839.68</v>
          </cell>
        </row>
        <row r="93">
          <cell r="C93" t="str">
            <v>101 G</v>
          </cell>
          <cell r="AB93">
            <v>4730.55</v>
          </cell>
        </row>
        <row r="94">
          <cell r="C94" t="str">
            <v>H A</v>
          </cell>
          <cell r="AB94">
            <v>35721.61</v>
          </cell>
        </row>
        <row r="95">
          <cell r="C95" t="str">
            <v>H G</v>
          </cell>
          <cell r="AB95">
            <v>51969.649999999994</v>
          </cell>
        </row>
        <row r="96">
          <cell r="C96" t="str">
            <v>H M O</v>
          </cell>
          <cell r="AB96">
            <v>10341.83</v>
          </cell>
        </row>
        <row r="97">
          <cell r="C97" t="str">
            <v>OFFICE</v>
          </cell>
          <cell r="AB97">
            <v>47147.29</v>
          </cell>
        </row>
        <row r="98">
          <cell r="C98" t="str">
            <v>GENERAL</v>
          </cell>
          <cell r="AB98">
            <v>27458.26</v>
          </cell>
        </row>
        <row r="99">
          <cell r="C99" t="str">
            <v>TECHNICAL</v>
          </cell>
          <cell r="AB99">
            <v>12386.42</v>
          </cell>
        </row>
        <row r="100">
          <cell r="C100" t="str">
            <v>101 A</v>
          </cell>
          <cell r="AB100">
            <v>14771.47</v>
          </cell>
        </row>
        <row r="101">
          <cell r="C101" t="str">
            <v>101 G</v>
          </cell>
          <cell r="AB101">
            <v>27101.02</v>
          </cell>
        </row>
        <row r="102">
          <cell r="C102" t="str">
            <v>H G</v>
          </cell>
          <cell r="AB102">
            <v>76430.98</v>
          </cell>
        </row>
        <row r="103">
          <cell r="C103" t="str">
            <v>M M</v>
          </cell>
          <cell r="AB103">
            <v>22689.390000000003</v>
          </cell>
        </row>
        <row r="104">
          <cell r="C104" t="str">
            <v>N N</v>
          </cell>
          <cell r="AB104">
            <v>79189.069999999992</v>
          </cell>
        </row>
        <row r="105">
          <cell r="C105" t="str">
            <v>GENERAL</v>
          </cell>
          <cell r="AB105">
            <v>16126.25</v>
          </cell>
        </row>
        <row r="106">
          <cell r="C106" t="str">
            <v>101 A</v>
          </cell>
          <cell r="AB106">
            <v>0</v>
          </cell>
        </row>
        <row r="107">
          <cell r="C107" t="str">
            <v>101 G</v>
          </cell>
          <cell r="AB107">
            <v>3229.5299999999997</v>
          </cell>
        </row>
        <row r="108">
          <cell r="C108" t="str">
            <v>H G</v>
          </cell>
          <cell r="AB108">
            <v>103085.11000000002</v>
          </cell>
        </row>
        <row r="109">
          <cell r="C109" t="str">
            <v>M M</v>
          </cell>
          <cell r="AB109">
            <v>3714.13</v>
          </cell>
        </row>
        <row r="110">
          <cell r="C110" t="str">
            <v>GENERAL</v>
          </cell>
          <cell r="AB110">
            <v>12345.03</v>
          </cell>
        </row>
        <row r="111">
          <cell r="C111" t="str">
            <v>101 G</v>
          </cell>
          <cell r="AB111">
            <v>41347.409999999989</v>
          </cell>
        </row>
        <row r="112">
          <cell r="C112" t="str">
            <v>101 G</v>
          </cell>
          <cell r="AB112">
            <v>144.80000000000001</v>
          </cell>
        </row>
        <row r="113">
          <cell r="C113" t="str">
            <v>H G</v>
          </cell>
          <cell r="AB113">
            <v>0</v>
          </cell>
        </row>
        <row r="114">
          <cell r="C114" t="str">
            <v>101 G</v>
          </cell>
          <cell r="AB114">
            <v>25850.7</v>
          </cell>
        </row>
        <row r="115">
          <cell r="C115" t="str">
            <v>EFX</v>
          </cell>
          <cell r="AB115">
            <v>561.43000000000006</v>
          </cell>
        </row>
        <row r="116">
          <cell r="C116" t="str">
            <v>H A</v>
          </cell>
          <cell r="AB116">
            <v>67494.75</v>
          </cell>
        </row>
        <row r="117">
          <cell r="C117" t="str">
            <v>H G</v>
          </cell>
          <cell r="AB117">
            <v>12827.119999999999</v>
          </cell>
        </row>
        <row r="118">
          <cell r="C118" t="str">
            <v>H M O</v>
          </cell>
          <cell r="AB118">
            <v>1409.11</v>
          </cell>
        </row>
        <row r="119">
          <cell r="C119" t="str">
            <v>OFFICE</v>
          </cell>
          <cell r="AB119">
            <v>13839.5</v>
          </cell>
        </row>
        <row r="120">
          <cell r="C120" t="str">
            <v>GENERAL</v>
          </cell>
          <cell r="AB120">
            <v>29166.74</v>
          </cell>
        </row>
        <row r="121">
          <cell r="C121" t="str">
            <v>TECHNICAL</v>
          </cell>
          <cell r="AB121">
            <v>11388.59</v>
          </cell>
        </row>
        <row r="122">
          <cell r="C122" t="str">
            <v>101 A</v>
          </cell>
          <cell r="AB122">
            <v>667.81</v>
          </cell>
        </row>
        <row r="123">
          <cell r="C123" t="str">
            <v>HU A</v>
          </cell>
          <cell r="AB123">
            <v>746.53</v>
          </cell>
        </row>
        <row r="124">
          <cell r="C124" t="str">
            <v>101 G</v>
          </cell>
          <cell r="AB124">
            <v>5513.1399999999994</v>
          </cell>
        </row>
        <row r="125">
          <cell r="C125" t="str">
            <v>H G</v>
          </cell>
          <cell r="AB125">
            <v>280289.03000000003</v>
          </cell>
        </row>
        <row r="126">
          <cell r="C126" t="str">
            <v>M M</v>
          </cell>
          <cell r="AB126">
            <v>8275.2599999999984</v>
          </cell>
        </row>
        <row r="127">
          <cell r="C127" t="str">
            <v>N N</v>
          </cell>
          <cell r="AB127">
            <v>95645.58</v>
          </cell>
        </row>
        <row r="128">
          <cell r="C128" t="str">
            <v>GENERAL</v>
          </cell>
          <cell r="AB128">
            <v>23830.48</v>
          </cell>
        </row>
        <row r="129">
          <cell r="C129" t="str">
            <v>101 A</v>
          </cell>
          <cell r="AB129">
            <v>0</v>
          </cell>
        </row>
        <row r="130">
          <cell r="C130" t="str">
            <v>101 G</v>
          </cell>
          <cell r="AB130">
            <v>4897.1899999999996</v>
          </cell>
        </row>
        <row r="131">
          <cell r="C131" t="str">
            <v>H G</v>
          </cell>
          <cell r="AB131">
            <v>121015.14000000001</v>
          </cell>
        </row>
        <row r="132">
          <cell r="C132" t="str">
            <v>M M</v>
          </cell>
          <cell r="AB132">
            <v>150.71</v>
          </cell>
        </row>
        <row r="133">
          <cell r="C133" t="str">
            <v>GENERAL</v>
          </cell>
          <cell r="AB133">
            <v>6979.1799999999994</v>
          </cell>
        </row>
        <row r="134">
          <cell r="C134" t="str">
            <v>101 G</v>
          </cell>
          <cell r="AB134">
            <v>13969.26</v>
          </cell>
        </row>
        <row r="135">
          <cell r="C135" t="str">
            <v>101 G</v>
          </cell>
          <cell r="AB135">
            <v>0</v>
          </cell>
        </row>
        <row r="136">
          <cell r="C136" t="str">
            <v>H A</v>
          </cell>
          <cell r="AB136">
            <v>8315.15</v>
          </cell>
        </row>
        <row r="137">
          <cell r="C137" t="str">
            <v>H G</v>
          </cell>
          <cell r="AB137">
            <v>3499.33</v>
          </cell>
        </row>
        <row r="138">
          <cell r="C138" t="str">
            <v>101 G</v>
          </cell>
          <cell r="AB138">
            <v>148.86000000000001</v>
          </cell>
        </row>
        <row r="139">
          <cell r="C139" t="str">
            <v>EFX</v>
          </cell>
          <cell r="AB139">
            <v>0</v>
          </cell>
        </row>
        <row r="140">
          <cell r="C140" t="str">
            <v>H A</v>
          </cell>
          <cell r="AB140">
            <v>64361.87</v>
          </cell>
        </row>
        <row r="141">
          <cell r="C141" t="str">
            <v>H G</v>
          </cell>
          <cell r="AB141">
            <v>5625.1500000000005</v>
          </cell>
        </row>
        <row r="142">
          <cell r="C142" t="str">
            <v>H M O</v>
          </cell>
          <cell r="AB142">
            <v>0</v>
          </cell>
        </row>
        <row r="143">
          <cell r="C143" t="str">
            <v>OFFICE</v>
          </cell>
          <cell r="AB143">
            <v>636.07999999999993</v>
          </cell>
        </row>
        <row r="144">
          <cell r="C144" t="str">
            <v>GENERAL</v>
          </cell>
          <cell r="AB144">
            <v>25719.33</v>
          </cell>
        </row>
        <row r="145">
          <cell r="C145" t="str">
            <v>TECHNICAL</v>
          </cell>
          <cell r="AB145">
            <v>7548.42</v>
          </cell>
        </row>
        <row r="146">
          <cell r="C146" t="str">
            <v>HU A</v>
          </cell>
          <cell r="AB146">
            <v>0</v>
          </cell>
        </row>
        <row r="147">
          <cell r="C147" t="str">
            <v>101 A</v>
          </cell>
          <cell r="AB147">
            <v>106</v>
          </cell>
        </row>
        <row r="148">
          <cell r="C148" t="str">
            <v>101 G</v>
          </cell>
          <cell r="AB148">
            <v>4931.25</v>
          </cell>
        </row>
        <row r="149">
          <cell r="C149" t="str">
            <v>H G</v>
          </cell>
          <cell r="AB149">
            <v>270983.8</v>
          </cell>
        </row>
        <row r="150">
          <cell r="C150" t="str">
            <v>N N</v>
          </cell>
          <cell r="AB150">
            <v>85764.400000000009</v>
          </cell>
        </row>
        <row r="151">
          <cell r="C151" t="str">
            <v>GENERAL</v>
          </cell>
          <cell r="AB151">
            <v>11202.97</v>
          </cell>
        </row>
        <row r="152">
          <cell r="C152" t="str">
            <v>101 A</v>
          </cell>
          <cell r="AB152">
            <v>0</v>
          </cell>
        </row>
        <row r="153">
          <cell r="C153" t="str">
            <v>101 G</v>
          </cell>
          <cell r="AB153">
            <v>5498.7400000000007</v>
          </cell>
        </row>
        <row r="154">
          <cell r="C154" t="str">
            <v>H G</v>
          </cell>
          <cell r="AB154">
            <v>126280.86</v>
          </cell>
        </row>
        <row r="155">
          <cell r="C155" t="str">
            <v>M M</v>
          </cell>
          <cell r="AB155">
            <v>470.05999999999995</v>
          </cell>
        </row>
        <row r="156">
          <cell r="C156" t="str">
            <v>GENERAL</v>
          </cell>
          <cell r="AB156">
            <v>8375.1200000000008</v>
          </cell>
        </row>
        <row r="157">
          <cell r="C157" t="str">
            <v>101 G</v>
          </cell>
          <cell r="AB157">
            <v>27.75</v>
          </cell>
        </row>
        <row r="158">
          <cell r="C158" t="str">
            <v>A M Q</v>
          </cell>
          <cell r="AB158">
            <v>0</v>
          </cell>
        </row>
        <row r="159">
          <cell r="C159" t="str">
            <v>H A</v>
          </cell>
          <cell r="AB159">
            <v>21870.100000000002</v>
          </cell>
        </row>
        <row r="160">
          <cell r="C160" t="str">
            <v>H G</v>
          </cell>
          <cell r="AB160">
            <v>7235.01</v>
          </cell>
        </row>
        <row r="161">
          <cell r="C161" t="str">
            <v>A M Q</v>
          </cell>
          <cell r="AB161">
            <v>1285.6899999999998</v>
          </cell>
        </row>
        <row r="162">
          <cell r="C162" t="str">
            <v>H A</v>
          </cell>
          <cell r="AB162">
            <v>19307.55</v>
          </cell>
        </row>
        <row r="163">
          <cell r="C163" t="str">
            <v>H G</v>
          </cell>
          <cell r="AB163">
            <v>12236.619999999999</v>
          </cell>
        </row>
        <row r="164">
          <cell r="C164" t="str">
            <v>101 G</v>
          </cell>
          <cell r="AB164">
            <v>3096.7799999999997</v>
          </cell>
        </row>
        <row r="165">
          <cell r="C165" t="str">
            <v>OFFICE</v>
          </cell>
          <cell r="AB165">
            <v>84.13000000000001</v>
          </cell>
        </row>
        <row r="166">
          <cell r="C166" t="str">
            <v>GENERAL</v>
          </cell>
          <cell r="AB166">
            <v>29693.86</v>
          </cell>
        </row>
        <row r="167">
          <cell r="C167" t="str">
            <v>TECHNICAL</v>
          </cell>
          <cell r="AB167">
            <v>17832.679999999997</v>
          </cell>
        </row>
        <row r="168">
          <cell r="C168" t="str">
            <v>101 G</v>
          </cell>
          <cell r="AB168">
            <v>25296.17</v>
          </cell>
        </row>
        <row r="169">
          <cell r="C169" t="str">
            <v>A M Q</v>
          </cell>
          <cell r="AB169">
            <v>0</v>
          </cell>
        </row>
        <row r="170">
          <cell r="C170" t="str">
            <v>H A</v>
          </cell>
          <cell r="AB170">
            <v>81706.02</v>
          </cell>
        </row>
        <row r="171">
          <cell r="C171" t="str">
            <v>H G</v>
          </cell>
          <cell r="AB171">
            <v>347813.21000000008</v>
          </cell>
        </row>
        <row r="172">
          <cell r="C172" t="str">
            <v>N N</v>
          </cell>
          <cell r="AB172">
            <v>84709.43</v>
          </cell>
        </row>
        <row r="173">
          <cell r="C173" t="str">
            <v>N N</v>
          </cell>
          <cell r="AB173">
            <v>289.70999999999998</v>
          </cell>
        </row>
        <row r="174">
          <cell r="C174" t="str">
            <v>GENERAL</v>
          </cell>
          <cell r="AB174">
            <v>9534.06</v>
          </cell>
        </row>
        <row r="175">
          <cell r="C175" t="str">
            <v>H A</v>
          </cell>
          <cell r="AB175">
            <v>5256.29</v>
          </cell>
        </row>
        <row r="176">
          <cell r="C176" t="str">
            <v>H G</v>
          </cell>
          <cell r="AB176">
            <v>63898.34</v>
          </cell>
        </row>
        <row r="177">
          <cell r="C177" t="str">
            <v>GENERAL</v>
          </cell>
          <cell r="AB177">
            <v>34078.219999999994</v>
          </cell>
        </row>
        <row r="178">
          <cell r="C178" t="str">
            <v>GENERAL</v>
          </cell>
          <cell r="AB178">
            <v>11255.510000000002</v>
          </cell>
        </row>
        <row r="179">
          <cell r="C179" t="str">
            <v>H A</v>
          </cell>
          <cell r="AB179">
            <v>69450.789999999994</v>
          </cell>
        </row>
        <row r="180">
          <cell r="C180" t="str">
            <v>H G</v>
          </cell>
          <cell r="AB180">
            <v>22775.239999999998</v>
          </cell>
        </row>
        <row r="181">
          <cell r="C181" t="str">
            <v>GENERAL</v>
          </cell>
          <cell r="AB181">
            <v>4429.03</v>
          </cell>
        </row>
        <row r="182">
          <cell r="C182" t="str">
            <v>OFFICE</v>
          </cell>
          <cell r="AB182">
            <v>7218.55</v>
          </cell>
        </row>
        <row r="183">
          <cell r="C183" t="str">
            <v>GENERAL</v>
          </cell>
          <cell r="AB183">
            <v>24270.31</v>
          </cell>
        </row>
        <row r="184">
          <cell r="C184" t="str">
            <v>TECHNICAL</v>
          </cell>
          <cell r="AB184">
            <v>14573.48</v>
          </cell>
        </row>
        <row r="185">
          <cell r="C185" t="str">
            <v>N N</v>
          </cell>
          <cell r="AB185">
            <v>116000.08</v>
          </cell>
        </row>
        <row r="186">
          <cell r="C186" t="str">
            <v>N N</v>
          </cell>
          <cell r="AB186">
            <v>4336.13</v>
          </cell>
        </row>
        <row r="187">
          <cell r="C187" t="str">
            <v>101 G</v>
          </cell>
          <cell r="AB187">
            <v>10</v>
          </cell>
        </row>
        <row r="188">
          <cell r="C188" t="str">
            <v>101 G</v>
          </cell>
          <cell r="AB188">
            <v>18240.490000000002</v>
          </cell>
        </row>
        <row r="189">
          <cell r="C189" t="str">
            <v>101 G</v>
          </cell>
          <cell r="AB189">
            <v>0</v>
          </cell>
        </row>
        <row r="190">
          <cell r="C190" t="str">
            <v>H G</v>
          </cell>
          <cell r="AB190">
            <v>0</v>
          </cell>
        </row>
        <row r="191">
          <cell r="C191" t="str">
            <v>H G</v>
          </cell>
          <cell r="AB191">
            <v>71186.25</v>
          </cell>
        </row>
        <row r="192">
          <cell r="C192" t="str">
            <v>H G</v>
          </cell>
          <cell r="AB192">
            <v>0</v>
          </cell>
        </row>
        <row r="193">
          <cell r="C193" t="str">
            <v>H A</v>
          </cell>
          <cell r="AB193">
            <v>29993.070000000003</v>
          </cell>
        </row>
        <row r="194">
          <cell r="C194" t="str">
            <v>H A</v>
          </cell>
          <cell r="AB194">
            <v>360926.48</v>
          </cell>
        </row>
        <row r="195">
          <cell r="C195" t="str">
            <v>H A</v>
          </cell>
          <cell r="AB195">
            <v>35453.65</v>
          </cell>
        </row>
        <row r="196">
          <cell r="C196" t="str">
            <v>H A</v>
          </cell>
          <cell r="AB196">
            <v>6293.25</v>
          </cell>
        </row>
        <row r="197">
          <cell r="C197" t="str">
            <v>A M Q</v>
          </cell>
          <cell r="AB197">
            <v>4472.95</v>
          </cell>
        </row>
        <row r="198">
          <cell r="C198" t="str">
            <v>A M Q</v>
          </cell>
          <cell r="AB198">
            <v>0</v>
          </cell>
        </row>
        <row r="199">
          <cell r="C199" t="str">
            <v>A M Q</v>
          </cell>
          <cell r="AB199">
            <v>0</v>
          </cell>
        </row>
        <row r="200">
          <cell r="C200" t="str">
            <v>A M Q</v>
          </cell>
          <cell r="AB200">
            <v>0</v>
          </cell>
        </row>
        <row r="201">
          <cell r="C201" t="str">
            <v>A M Q</v>
          </cell>
          <cell r="AB201">
            <v>0</v>
          </cell>
        </row>
        <row r="202">
          <cell r="C202" t="str">
            <v>L M A</v>
          </cell>
          <cell r="AB202">
            <v>0</v>
          </cell>
        </row>
        <row r="203">
          <cell r="C203" t="str">
            <v>L M A</v>
          </cell>
          <cell r="AB203">
            <v>0</v>
          </cell>
        </row>
        <row r="204">
          <cell r="C204" t="str">
            <v>L M A</v>
          </cell>
          <cell r="AB204">
            <v>0</v>
          </cell>
        </row>
        <row r="205">
          <cell r="C205" t="str">
            <v>L M A</v>
          </cell>
          <cell r="AB205">
            <v>0</v>
          </cell>
        </row>
        <row r="206">
          <cell r="C206" t="str">
            <v>L M A</v>
          </cell>
          <cell r="AB206">
            <v>0</v>
          </cell>
        </row>
        <row r="207">
          <cell r="C207" t="str">
            <v>L M A</v>
          </cell>
          <cell r="AB207">
            <v>0</v>
          </cell>
        </row>
        <row r="208">
          <cell r="C208" t="str">
            <v>GENERAL</v>
          </cell>
          <cell r="AB208">
            <v>29523.373186526012</v>
          </cell>
        </row>
        <row r="209">
          <cell r="C209" t="str">
            <v>TECHNICAL</v>
          </cell>
          <cell r="AB209">
            <v>16163.327749848058</v>
          </cell>
        </row>
        <row r="210">
          <cell r="C210" t="str">
            <v>OFFICE</v>
          </cell>
          <cell r="AB210">
            <v>45965.581375374233</v>
          </cell>
        </row>
        <row r="211">
          <cell r="C211" t="str">
            <v>N N</v>
          </cell>
          <cell r="AB211">
            <v>41601.880079510534</v>
          </cell>
        </row>
        <row r="212">
          <cell r="C212" t="str">
            <v>N N</v>
          </cell>
          <cell r="AB212">
            <v>4798.2648604976312</v>
          </cell>
        </row>
        <row r="213">
          <cell r="C213" t="str">
            <v>N N</v>
          </cell>
          <cell r="AB213">
            <v>13632.24427915024</v>
          </cell>
        </row>
        <row r="214">
          <cell r="C214" t="str">
            <v>H G</v>
          </cell>
          <cell r="AB214">
            <v>1173.1971745599371</v>
          </cell>
        </row>
        <row r="215">
          <cell r="C215" t="str">
            <v>H A</v>
          </cell>
          <cell r="AB215">
            <v>403096.35028406035</v>
          </cell>
        </row>
        <row r="216">
          <cell r="C216" t="str">
            <v>H A</v>
          </cell>
          <cell r="AB216">
            <v>29914.480167358619</v>
          </cell>
        </row>
        <row r="217">
          <cell r="C217" t="str">
            <v>H A</v>
          </cell>
          <cell r="AB217">
            <v>13938.689182092596</v>
          </cell>
        </row>
        <row r="218">
          <cell r="C218" t="str">
            <v>A M Q</v>
          </cell>
          <cell r="AB218">
            <v>41312.336382884612</v>
          </cell>
        </row>
        <row r="219">
          <cell r="C219" t="str">
            <v>A M Q</v>
          </cell>
          <cell r="AB219">
            <v>30314.159983903632</v>
          </cell>
        </row>
        <row r="220">
          <cell r="C220" t="str">
            <v>A M Q</v>
          </cell>
          <cell r="AB220">
            <v>0</v>
          </cell>
        </row>
        <row r="221">
          <cell r="C221" t="str">
            <v>L M A</v>
          </cell>
          <cell r="AB221">
            <v>35099.736971656981</v>
          </cell>
        </row>
        <row r="222">
          <cell r="C222" t="str">
            <v>L M A</v>
          </cell>
          <cell r="AB222">
            <v>11491.307452416515</v>
          </cell>
        </row>
        <row r="223">
          <cell r="C223" t="str">
            <v>L M A</v>
          </cell>
          <cell r="AB223">
            <v>3161.0536367993191</v>
          </cell>
        </row>
        <row r="224">
          <cell r="C224" t="str">
            <v>L M A</v>
          </cell>
          <cell r="AB224">
            <v>1058.2145401368496</v>
          </cell>
        </row>
        <row r="225">
          <cell r="C225" t="str">
            <v>L M A</v>
          </cell>
          <cell r="AB225">
            <v>2170.3715604478648</v>
          </cell>
        </row>
        <row r="226">
          <cell r="C226" t="str">
            <v>H Q</v>
          </cell>
          <cell r="AB226">
            <v>8337.791646046071</v>
          </cell>
        </row>
        <row r="227">
          <cell r="C227" t="str">
            <v>H Q</v>
          </cell>
          <cell r="AB227">
            <v>96.35</v>
          </cell>
        </row>
        <row r="228">
          <cell r="C228" t="str">
            <v>H Q</v>
          </cell>
          <cell r="AB228">
            <v>1801.4251025171152</v>
          </cell>
        </row>
        <row r="229">
          <cell r="C229" t="str">
            <v>GENERAL</v>
          </cell>
          <cell r="AB229">
            <v>11319.119999999999</v>
          </cell>
        </row>
        <row r="230">
          <cell r="C230" t="str">
            <v>H A</v>
          </cell>
          <cell r="AB230">
            <v>57129.049999999996</v>
          </cell>
        </row>
        <row r="231">
          <cell r="C231" t="str">
            <v>H G</v>
          </cell>
          <cell r="AB231">
            <v>0</v>
          </cell>
        </row>
        <row r="232">
          <cell r="C232" t="str">
            <v>L M A</v>
          </cell>
          <cell r="AB232">
            <v>14005</v>
          </cell>
        </row>
        <row r="233">
          <cell r="C233" t="str">
            <v>OFFICE</v>
          </cell>
          <cell r="AB233">
            <v>17165.61</v>
          </cell>
        </row>
        <row r="234">
          <cell r="C234" t="str">
            <v>GENERAL</v>
          </cell>
          <cell r="AB234">
            <v>9480.34</v>
          </cell>
        </row>
        <row r="235">
          <cell r="C235" t="str">
            <v>H A</v>
          </cell>
          <cell r="AB235">
            <v>2414.17</v>
          </cell>
        </row>
        <row r="236">
          <cell r="C236" t="str">
            <v>L M A</v>
          </cell>
          <cell r="AB236">
            <v>13753.15</v>
          </cell>
        </row>
        <row r="237">
          <cell r="C237" t="str">
            <v>GENERAL</v>
          </cell>
          <cell r="AB237">
            <v>22479.306228912927</v>
          </cell>
        </row>
        <row r="238">
          <cell r="C238" t="str">
            <v>TECHNICAL</v>
          </cell>
          <cell r="AB238">
            <v>13432.579098870621</v>
          </cell>
        </row>
        <row r="239">
          <cell r="C239" t="str">
            <v>OFFICE</v>
          </cell>
          <cell r="AB239">
            <v>28286.798232827128</v>
          </cell>
        </row>
        <row r="240">
          <cell r="C240" t="str">
            <v>N N</v>
          </cell>
          <cell r="AB240">
            <v>24922.108571787063</v>
          </cell>
        </row>
        <row r="241">
          <cell r="C241" t="str">
            <v>N N</v>
          </cell>
          <cell r="AB241">
            <v>11494.933749269579</v>
          </cell>
        </row>
        <row r="242">
          <cell r="C242" t="str">
            <v>N N</v>
          </cell>
          <cell r="AB242">
            <v>4503.9765727013864</v>
          </cell>
        </row>
        <row r="243">
          <cell r="C243" t="str">
            <v>H G</v>
          </cell>
          <cell r="AB243">
            <v>4136.8155262445634</v>
          </cell>
        </row>
        <row r="244">
          <cell r="C244" t="str">
            <v>H A</v>
          </cell>
          <cell r="AB244">
            <v>28365.039357794052</v>
          </cell>
        </row>
        <row r="245">
          <cell r="C245" t="str">
            <v>H A</v>
          </cell>
          <cell r="AB245">
            <v>10776.465078286938</v>
          </cell>
        </row>
        <row r="246">
          <cell r="C246" t="str">
            <v>H A</v>
          </cell>
          <cell r="AB246">
            <v>10355.334335514035</v>
          </cell>
        </row>
        <row r="247">
          <cell r="C247" t="str">
            <v>A M Q</v>
          </cell>
          <cell r="AB247">
            <v>12432.987331015498</v>
          </cell>
        </row>
        <row r="248">
          <cell r="C248" t="str">
            <v>A M Q</v>
          </cell>
          <cell r="AB248">
            <v>210436.47165353937</v>
          </cell>
        </row>
        <row r="249">
          <cell r="C249" t="str">
            <v>A M Q</v>
          </cell>
          <cell r="AB249">
            <v>0</v>
          </cell>
        </row>
        <row r="250">
          <cell r="C250" t="str">
            <v>L M A</v>
          </cell>
          <cell r="AB250">
            <v>44254.856879476662</v>
          </cell>
        </row>
        <row r="251">
          <cell r="C251" t="str">
            <v>L M A</v>
          </cell>
          <cell r="AB251">
            <v>60994.430670959802</v>
          </cell>
        </row>
        <row r="252">
          <cell r="C252" t="str">
            <v>L M A</v>
          </cell>
          <cell r="AB252">
            <v>45861.02433127346</v>
          </cell>
        </row>
        <row r="253">
          <cell r="C253" t="str">
            <v>L M A</v>
          </cell>
          <cell r="AB253">
            <v>10257.898760254298</v>
          </cell>
        </row>
        <row r="254">
          <cell r="C254" t="str">
            <v>L M A</v>
          </cell>
          <cell r="AB254">
            <v>7865.059028131891</v>
          </cell>
        </row>
        <row r="255">
          <cell r="C255" t="str">
            <v>L M A</v>
          </cell>
          <cell r="AB255">
            <v>5389.6443549208861</v>
          </cell>
        </row>
        <row r="256">
          <cell r="C256" t="str">
            <v>H Q</v>
          </cell>
          <cell r="AB256">
            <v>8254.9580652179447</v>
          </cell>
        </row>
        <row r="257">
          <cell r="C257" t="str">
            <v>H Q</v>
          </cell>
          <cell r="AB257">
            <v>0</v>
          </cell>
        </row>
        <row r="258">
          <cell r="C258" t="str">
            <v>H Q</v>
          </cell>
          <cell r="AB258">
            <v>0</v>
          </cell>
        </row>
        <row r="259">
          <cell r="C259" t="str">
            <v>H Q</v>
          </cell>
          <cell r="AB259">
            <v>1592.4173400464003</v>
          </cell>
        </row>
        <row r="260">
          <cell r="C260" t="str">
            <v>GENERAL</v>
          </cell>
          <cell r="AB260">
            <v>29449.078885478059</v>
          </cell>
        </row>
        <row r="261">
          <cell r="C261" t="str">
            <v>TECHNICAL</v>
          </cell>
          <cell r="AB261">
            <v>15886.266326398909</v>
          </cell>
        </row>
        <row r="262">
          <cell r="C262" t="str">
            <v>OFFICE</v>
          </cell>
          <cell r="AB262">
            <v>61688.855849529988</v>
          </cell>
        </row>
        <row r="263">
          <cell r="C263" t="str">
            <v>N N</v>
          </cell>
          <cell r="AB263">
            <v>7662.5520158712961</v>
          </cell>
        </row>
        <row r="264">
          <cell r="C264" t="str">
            <v>N N</v>
          </cell>
          <cell r="AB264">
            <v>1570.3228004585239</v>
          </cell>
        </row>
        <row r="265">
          <cell r="C265" t="str">
            <v>N N</v>
          </cell>
          <cell r="AB265">
            <v>19555.014850306496</v>
          </cell>
        </row>
        <row r="266">
          <cell r="C266" t="str">
            <v>N N</v>
          </cell>
          <cell r="AB266">
            <v>5924.0290915599126</v>
          </cell>
        </row>
        <row r="267">
          <cell r="C267" t="str">
            <v>N N</v>
          </cell>
          <cell r="AB267">
            <v>1887.5443664903205</v>
          </cell>
        </row>
        <row r="268">
          <cell r="C268" t="str">
            <v>H G</v>
          </cell>
          <cell r="AB268">
            <v>198.12509331277732</v>
          </cell>
        </row>
        <row r="269">
          <cell r="C269" t="str">
            <v>H A</v>
          </cell>
          <cell r="AB269">
            <v>557.00523328194333</v>
          </cell>
        </row>
        <row r="270">
          <cell r="C270" t="str">
            <v>H A</v>
          </cell>
          <cell r="AB270">
            <v>0</v>
          </cell>
        </row>
        <row r="271">
          <cell r="C271" t="str">
            <v>H A</v>
          </cell>
          <cell r="AB271">
            <v>554.08000000000004</v>
          </cell>
        </row>
        <row r="272">
          <cell r="C272" t="str">
            <v>A M Q</v>
          </cell>
          <cell r="AB272">
            <v>35468.730784405147</v>
          </cell>
        </row>
        <row r="273">
          <cell r="C273" t="str">
            <v>A M Q</v>
          </cell>
          <cell r="AB273">
            <v>202229.32475364636</v>
          </cell>
        </row>
        <row r="274">
          <cell r="C274" t="str">
            <v>A M Q</v>
          </cell>
          <cell r="AB274">
            <v>97.67</v>
          </cell>
        </row>
        <row r="275">
          <cell r="C275" t="str">
            <v>A M Q</v>
          </cell>
          <cell r="AB275">
            <v>2242.0080113618301</v>
          </cell>
        </row>
        <row r="276">
          <cell r="C276" t="str">
            <v>L M A</v>
          </cell>
          <cell r="AB276">
            <v>71830.782417311857</v>
          </cell>
        </row>
        <row r="277">
          <cell r="C277" t="str">
            <v>L M A</v>
          </cell>
          <cell r="AB277">
            <v>159920.63335326492</v>
          </cell>
        </row>
        <row r="278">
          <cell r="C278" t="str">
            <v>L M A</v>
          </cell>
          <cell r="AB278">
            <v>8202.3845574766656</v>
          </cell>
        </row>
        <row r="279">
          <cell r="C279" t="str">
            <v>L M A</v>
          </cell>
          <cell r="AB279">
            <v>22786.666406166583</v>
          </cell>
        </row>
        <row r="280">
          <cell r="C280" t="str">
            <v>L M A</v>
          </cell>
          <cell r="AB280">
            <v>11916.90579969234</v>
          </cell>
        </row>
        <row r="281">
          <cell r="C281" t="str">
            <v>L M A</v>
          </cell>
          <cell r="AB281">
            <v>11557.790531797449</v>
          </cell>
        </row>
        <row r="282">
          <cell r="C282" t="str">
            <v>H Q</v>
          </cell>
          <cell r="AB282">
            <v>20076.729675640614</v>
          </cell>
        </row>
        <row r="283">
          <cell r="C283" t="str">
            <v>H Q</v>
          </cell>
          <cell r="AB283">
            <v>0</v>
          </cell>
        </row>
        <row r="284">
          <cell r="C284" t="str">
            <v>H Q</v>
          </cell>
          <cell r="AB284">
            <v>2299.0884731916208</v>
          </cell>
        </row>
        <row r="285">
          <cell r="C285" t="str">
            <v>H Q</v>
          </cell>
          <cell r="AB285">
            <v>0</v>
          </cell>
        </row>
        <row r="286">
          <cell r="C286" t="str">
            <v>T P A T</v>
          </cell>
          <cell r="AB286">
            <v>672.14890340854902</v>
          </cell>
        </row>
        <row r="287">
          <cell r="C287" t="str">
            <v>M S S</v>
          </cell>
          <cell r="AB287">
            <v>1507.5643396389373</v>
          </cell>
        </row>
        <row r="288">
          <cell r="C288" t="str">
            <v>A M Q</v>
          </cell>
          <cell r="AB288">
            <v>20322</v>
          </cell>
        </row>
        <row r="289">
          <cell r="C289" t="str">
            <v>H Q</v>
          </cell>
          <cell r="AB289">
            <v>1321</v>
          </cell>
        </row>
        <row r="290">
          <cell r="C290" t="str">
            <v>L M A</v>
          </cell>
          <cell r="AB290">
            <v>-35145</v>
          </cell>
        </row>
        <row r="291">
          <cell r="C291" t="str">
            <v>A M Q</v>
          </cell>
          <cell r="AB291">
            <v>1997</v>
          </cell>
        </row>
        <row r="292">
          <cell r="C292" t="str">
            <v>A M Q</v>
          </cell>
          <cell r="AB292">
            <v>11078</v>
          </cell>
        </row>
        <row r="293">
          <cell r="C293" t="str">
            <v>H A</v>
          </cell>
          <cell r="AB293">
            <v>172</v>
          </cell>
        </row>
        <row r="294">
          <cell r="C294" t="str">
            <v>H G</v>
          </cell>
          <cell r="AB294">
            <v>-452</v>
          </cell>
        </row>
        <row r="295">
          <cell r="C295" t="str">
            <v>H Q</v>
          </cell>
          <cell r="AB295">
            <v>6239</v>
          </cell>
        </row>
        <row r="296">
          <cell r="C296" t="str">
            <v>H Q</v>
          </cell>
          <cell r="AB296">
            <v>3422</v>
          </cell>
        </row>
        <row r="297">
          <cell r="C297" t="str">
            <v>H Q</v>
          </cell>
          <cell r="AB297">
            <v>16257</v>
          </cell>
        </row>
        <row r="298">
          <cell r="C298" t="str">
            <v>H Q</v>
          </cell>
          <cell r="AB298">
            <v>-12955</v>
          </cell>
        </row>
        <row r="299">
          <cell r="C299" t="str">
            <v>L M A</v>
          </cell>
          <cell r="AB299">
            <v>6125</v>
          </cell>
        </row>
        <row r="300">
          <cell r="C300" t="str">
            <v>L M A</v>
          </cell>
          <cell r="AB300">
            <v>16882</v>
          </cell>
        </row>
        <row r="301">
          <cell r="C301" t="str">
            <v>L M A</v>
          </cell>
          <cell r="AB301">
            <v>6877</v>
          </cell>
        </row>
        <row r="302">
          <cell r="C302" t="str">
            <v>L M A</v>
          </cell>
          <cell r="AB302">
            <v>5596</v>
          </cell>
        </row>
        <row r="303">
          <cell r="C303" t="str">
            <v>L M A</v>
          </cell>
          <cell r="AB303">
            <v>144</v>
          </cell>
        </row>
        <row r="304">
          <cell r="C304" t="str">
            <v>M</v>
          </cell>
          <cell r="AB304">
            <v>556</v>
          </cell>
        </row>
        <row r="305">
          <cell r="C305" t="str">
            <v>M S S</v>
          </cell>
          <cell r="AB305">
            <v>6175</v>
          </cell>
        </row>
        <row r="306">
          <cell r="C306" t="str">
            <v>N N</v>
          </cell>
          <cell r="AB306">
            <v>-4161</v>
          </cell>
        </row>
        <row r="307">
          <cell r="C307" t="str">
            <v>N N</v>
          </cell>
          <cell r="AB307">
            <v>-1594</v>
          </cell>
        </row>
        <row r="308">
          <cell r="C308" t="str">
            <v>T P A T</v>
          </cell>
          <cell r="AB308">
            <v>1008</v>
          </cell>
        </row>
        <row r="309">
          <cell r="C309" t="str">
            <v>GENERAL</v>
          </cell>
          <cell r="AB309">
            <v>5282.3188464630866</v>
          </cell>
        </row>
        <row r="310">
          <cell r="C310" t="str">
            <v>TECHNICAL</v>
          </cell>
          <cell r="AB310">
            <v>2998.9765705654813</v>
          </cell>
        </row>
        <row r="311">
          <cell r="C311" t="str">
            <v>OFFICE</v>
          </cell>
          <cell r="AB311">
            <v>2064.8832259033256</v>
          </cell>
        </row>
        <row r="312">
          <cell r="C312" t="str">
            <v>N N</v>
          </cell>
          <cell r="AB312">
            <v>2107.6550384252942</v>
          </cell>
        </row>
        <row r="313">
          <cell r="C313" t="str">
            <v>N N</v>
          </cell>
          <cell r="AB313">
            <v>3511.1892008993173</v>
          </cell>
        </row>
        <row r="314">
          <cell r="C314" t="str">
            <v>N N</v>
          </cell>
          <cell r="AB314">
            <v>901.16711917354621</v>
          </cell>
        </row>
        <row r="315">
          <cell r="C315" t="str">
            <v>H A</v>
          </cell>
          <cell r="AB315">
            <v>150.6428617125928</v>
          </cell>
        </row>
        <row r="316">
          <cell r="C316" t="str">
            <v>A M Q</v>
          </cell>
          <cell r="AB316">
            <v>15129.571084614483</v>
          </cell>
        </row>
        <row r="317">
          <cell r="C317" t="str">
            <v>A M Q</v>
          </cell>
          <cell r="AB317">
            <v>1049.1199297841285</v>
          </cell>
        </row>
        <row r="318">
          <cell r="C318" t="str">
            <v>L M A</v>
          </cell>
          <cell r="AB318">
            <v>13333.683829302523</v>
          </cell>
        </row>
        <row r="319">
          <cell r="C319" t="str">
            <v>L M A</v>
          </cell>
          <cell r="AB319">
            <v>42002.142937771554</v>
          </cell>
        </row>
        <row r="320">
          <cell r="C320" t="str">
            <v>L M A</v>
          </cell>
          <cell r="AB320">
            <v>0</v>
          </cell>
        </row>
        <row r="321">
          <cell r="C321" t="str">
            <v>L M A</v>
          </cell>
          <cell r="AB321">
            <v>2577.679056010873</v>
          </cell>
        </row>
        <row r="322">
          <cell r="C322" t="str">
            <v>L M A</v>
          </cell>
          <cell r="AB322">
            <v>2751.922277356829</v>
          </cell>
        </row>
        <row r="323">
          <cell r="C323" t="str">
            <v>L M A</v>
          </cell>
          <cell r="AB323">
            <v>2155.4168957414918</v>
          </cell>
        </row>
        <row r="324">
          <cell r="C324" t="str">
            <v>H Q</v>
          </cell>
          <cell r="AB324">
            <v>3870.1659215936556</v>
          </cell>
        </row>
        <row r="325">
          <cell r="C325" t="str">
            <v>H Q</v>
          </cell>
          <cell r="AB325">
            <v>0</v>
          </cell>
        </row>
        <row r="326">
          <cell r="C326" t="str">
            <v>H Q</v>
          </cell>
          <cell r="AB326">
            <v>2189.6508816084688</v>
          </cell>
        </row>
        <row r="327">
          <cell r="C327" t="str">
            <v>H Q</v>
          </cell>
          <cell r="AB327">
            <v>1366.2285337913402</v>
          </cell>
        </row>
        <row r="328">
          <cell r="C328" t="str">
            <v>M S S</v>
          </cell>
          <cell r="AB328">
            <v>407.54274195460374</v>
          </cell>
        </row>
        <row r="329">
          <cell r="C329" t="str">
            <v>T P A T</v>
          </cell>
          <cell r="AB329">
            <v>777.42476848105935</v>
          </cell>
        </row>
        <row r="330">
          <cell r="C330" t="str">
            <v>GENERAL</v>
          </cell>
          <cell r="AB330">
            <v>5250.3895122360182</v>
          </cell>
        </row>
        <row r="331">
          <cell r="C331" t="str">
            <v>TECHNICAL</v>
          </cell>
          <cell r="AB331">
            <v>2994.67367437139</v>
          </cell>
        </row>
        <row r="332">
          <cell r="C332" t="str">
            <v>OFFICE</v>
          </cell>
          <cell r="AB332">
            <v>12833.334506275212</v>
          </cell>
        </row>
        <row r="333">
          <cell r="C333" t="str">
            <v>N N</v>
          </cell>
          <cell r="AB333">
            <v>314.2843994666971</v>
          </cell>
        </row>
        <row r="334">
          <cell r="C334" t="str">
            <v>H G</v>
          </cell>
          <cell r="AB334">
            <v>54.798305548039501</v>
          </cell>
        </row>
        <row r="335">
          <cell r="C335" t="str">
            <v>A M Q</v>
          </cell>
          <cell r="AB335">
            <v>15000.928004766709</v>
          </cell>
        </row>
        <row r="336">
          <cell r="C336" t="str">
            <v>A M Q</v>
          </cell>
          <cell r="AB336">
            <v>1067.257439855659</v>
          </cell>
        </row>
        <row r="337">
          <cell r="C337" t="str">
            <v>L M A</v>
          </cell>
          <cell r="AB337">
            <v>7113.7437218404202</v>
          </cell>
        </row>
        <row r="338">
          <cell r="C338" t="str">
            <v>L M A</v>
          </cell>
          <cell r="AB338">
            <v>73530.856295695237</v>
          </cell>
        </row>
        <row r="339">
          <cell r="C339" t="str">
            <v>L M A</v>
          </cell>
          <cell r="AB339">
            <v>151.75907207068823</v>
          </cell>
        </row>
        <row r="340">
          <cell r="C340" t="str">
            <v>L M A</v>
          </cell>
          <cell r="AB340">
            <v>1984.6334554630846</v>
          </cell>
        </row>
        <row r="341">
          <cell r="C341" t="str">
            <v>L M A</v>
          </cell>
          <cell r="AB341">
            <v>2316.5715051288853</v>
          </cell>
        </row>
        <row r="342">
          <cell r="C342" t="str">
            <v>L M A</v>
          </cell>
          <cell r="AB342">
            <v>2779.5701786594718</v>
          </cell>
        </row>
        <row r="343">
          <cell r="C343" t="str">
            <v>H Q</v>
          </cell>
          <cell r="AB343">
            <v>3031.4189303231747</v>
          </cell>
        </row>
        <row r="344">
          <cell r="C344" t="str">
            <v>H Q</v>
          </cell>
          <cell r="AB344">
            <v>316.16473348060043</v>
          </cell>
        </row>
        <row r="345">
          <cell r="C345" t="str">
            <v>H Q</v>
          </cell>
          <cell r="AB345">
            <v>112.82004083419896</v>
          </cell>
        </row>
        <row r="346">
          <cell r="C346" t="str">
            <v>H Q</v>
          </cell>
          <cell r="AB346">
            <v>2679.8842709123874</v>
          </cell>
        </row>
        <row r="347">
          <cell r="C347" t="str">
            <v>H Q</v>
          </cell>
          <cell r="AB347">
            <v>2110.2720018892073</v>
          </cell>
        </row>
        <row r="348">
          <cell r="C348" t="str">
            <v>H Q</v>
          </cell>
          <cell r="AB348">
            <v>3132.3087518062162</v>
          </cell>
        </row>
        <row r="349">
          <cell r="C349" t="str">
            <v>M S S</v>
          </cell>
          <cell r="AB349">
            <v>0</v>
          </cell>
        </row>
        <row r="350">
          <cell r="C350" t="str">
            <v>T P A T</v>
          </cell>
          <cell r="AB350">
            <v>0</v>
          </cell>
        </row>
        <row r="351">
          <cell r="C351" t="str">
            <v>GENERAL</v>
          </cell>
          <cell r="AB351">
            <v>5530.3987524270842</v>
          </cell>
        </row>
        <row r="352">
          <cell r="C352" t="str">
            <v>TECHNICAL</v>
          </cell>
          <cell r="AB352">
            <v>2954.0303079676919</v>
          </cell>
        </row>
        <row r="353">
          <cell r="C353" t="str">
            <v>OFFICE</v>
          </cell>
          <cell r="AB353">
            <v>150.371960300507</v>
          </cell>
        </row>
        <row r="354">
          <cell r="C354" t="str">
            <v>N N</v>
          </cell>
          <cell r="AB354">
            <v>0</v>
          </cell>
        </row>
        <row r="355">
          <cell r="C355" t="str">
            <v>N N</v>
          </cell>
          <cell r="AB355">
            <v>0</v>
          </cell>
        </row>
        <row r="356">
          <cell r="C356" t="str">
            <v>H G</v>
          </cell>
          <cell r="AB356">
            <v>0</v>
          </cell>
        </row>
        <row r="357">
          <cell r="C357" t="str">
            <v>H A</v>
          </cell>
          <cell r="AB357">
            <v>324.4500651423337</v>
          </cell>
        </row>
        <row r="358">
          <cell r="C358" t="str">
            <v>H A</v>
          </cell>
          <cell r="AB358">
            <v>0</v>
          </cell>
        </row>
        <row r="359">
          <cell r="C359" t="str">
            <v>H A</v>
          </cell>
          <cell r="AB359">
            <v>0</v>
          </cell>
        </row>
        <row r="360">
          <cell r="C360" t="str">
            <v>A M Q</v>
          </cell>
          <cell r="AB360">
            <v>0</v>
          </cell>
        </row>
        <row r="361">
          <cell r="C361" t="str">
            <v>A M Q</v>
          </cell>
          <cell r="AB361">
            <v>15162.521670781085</v>
          </cell>
        </row>
        <row r="362">
          <cell r="C362" t="str">
            <v>A M Q</v>
          </cell>
          <cell r="AB362">
            <v>0</v>
          </cell>
        </row>
        <row r="363">
          <cell r="C363" t="str">
            <v>L M A</v>
          </cell>
          <cell r="AB363">
            <v>2129.3743663982509</v>
          </cell>
        </row>
        <row r="364">
          <cell r="C364" t="str">
            <v>L M A</v>
          </cell>
          <cell r="AB364">
            <v>57683.998648491906</v>
          </cell>
        </row>
        <row r="365">
          <cell r="C365" t="str">
            <v>L M A</v>
          </cell>
          <cell r="AB365">
            <v>8748.94</v>
          </cell>
        </row>
        <row r="366">
          <cell r="C366" t="str">
            <v>L M A</v>
          </cell>
          <cell r="AB366">
            <v>2347.5940519781057</v>
          </cell>
        </row>
        <row r="367">
          <cell r="C367" t="str">
            <v>L M A</v>
          </cell>
          <cell r="AB367">
            <v>1597.0307747986883</v>
          </cell>
        </row>
        <row r="368">
          <cell r="C368" t="str">
            <v>L M A</v>
          </cell>
          <cell r="AB368">
            <v>2927.7092676429861</v>
          </cell>
        </row>
        <row r="369">
          <cell r="C369" t="str">
            <v>H Q</v>
          </cell>
          <cell r="AB369">
            <v>5558.363184988365</v>
          </cell>
        </row>
        <row r="370">
          <cell r="C370" t="str">
            <v>H Q</v>
          </cell>
          <cell r="AB370">
            <v>1458.070972199559</v>
          </cell>
        </row>
        <row r="371">
          <cell r="C371" t="str">
            <v>H Q</v>
          </cell>
          <cell r="AB371">
            <v>1324.2775205221828</v>
          </cell>
        </row>
        <row r="372">
          <cell r="C372" t="str">
            <v>H Q</v>
          </cell>
          <cell r="AB372">
            <v>2629.255619854473</v>
          </cell>
        </row>
        <row r="373">
          <cell r="C373" t="str">
            <v>H Q</v>
          </cell>
          <cell r="AB373">
            <v>3159.4222944567241</v>
          </cell>
        </row>
        <row r="374">
          <cell r="C374" t="str">
            <v>H Q</v>
          </cell>
          <cell r="AB374">
            <v>470.55682719751519</v>
          </cell>
        </row>
        <row r="375">
          <cell r="C375" t="str">
            <v>M S S</v>
          </cell>
          <cell r="AB375">
            <v>96.736495037563373</v>
          </cell>
        </row>
        <row r="376">
          <cell r="C376" t="str">
            <v>T P A T</v>
          </cell>
          <cell r="AB376">
            <v>307.47922191152912</v>
          </cell>
        </row>
        <row r="377">
          <cell r="C377" t="str">
            <v>M</v>
          </cell>
          <cell r="AB377">
            <v>225.55794045076053</v>
          </cell>
        </row>
        <row r="378">
          <cell r="C378" t="str">
            <v>GENERAL</v>
          </cell>
          <cell r="AB378">
            <v>5301.78611484661</v>
          </cell>
        </row>
        <row r="379">
          <cell r="C379" t="str">
            <v>TECHNICAL</v>
          </cell>
          <cell r="AB379">
            <v>2955.0216832232159</v>
          </cell>
        </row>
        <row r="380">
          <cell r="C380" t="str">
            <v>OFFICE</v>
          </cell>
          <cell r="AB380">
            <v>9070.872552159075</v>
          </cell>
        </row>
        <row r="381">
          <cell r="C381" t="str">
            <v>N N</v>
          </cell>
          <cell r="AB381">
            <v>580.20078317278706</v>
          </cell>
        </row>
        <row r="382">
          <cell r="C382" t="str">
            <v>N N</v>
          </cell>
          <cell r="AB382">
            <v>1234.4040273474734</v>
          </cell>
        </row>
        <row r="383">
          <cell r="C383" t="str">
            <v>A M Q</v>
          </cell>
          <cell r="AB383">
            <v>10784.469570539277</v>
          </cell>
        </row>
        <row r="384">
          <cell r="C384" t="str">
            <v>A M Q</v>
          </cell>
          <cell r="AB384">
            <v>1047.5847473953099</v>
          </cell>
        </row>
        <row r="385">
          <cell r="C385" t="str">
            <v>L M A</v>
          </cell>
          <cell r="AB385">
            <v>4412.0132943595618</v>
          </cell>
        </row>
        <row r="386">
          <cell r="C386" t="str">
            <v>L M A</v>
          </cell>
          <cell r="AB386">
            <v>76299.624996572049</v>
          </cell>
        </row>
        <row r="387">
          <cell r="C387" t="str">
            <v>L M A</v>
          </cell>
          <cell r="AB387">
            <v>711.72370515089972</v>
          </cell>
        </row>
        <row r="388">
          <cell r="C388" t="str">
            <v>L M A</v>
          </cell>
          <cell r="AB388">
            <v>2995.823766076895</v>
          </cell>
        </row>
        <row r="389">
          <cell r="C389" t="str">
            <v>L M A</v>
          </cell>
          <cell r="AB389">
            <v>2283.1975263743934</v>
          </cell>
        </row>
        <row r="390">
          <cell r="C390" t="str">
            <v>L M A</v>
          </cell>
          <cell r="AB390">
            <v>3246.6061532017534</v>
          </cell>
        </row>
        <row r="391">
          <cell r="C391" t="str">
            <v>H Q</v>
          </cell>
          <cell r="AB391">
            <v>6239.0543664498582</v>
          </cell>
        </row>
        <row r="392">
          <cell r="C392" t="str">
            <v>H Q</v>
          </cell>
          <cell r="AB392">
            <v>11517.447557714571</v>
          </cell>
        </row>
        <row r="393">
          <cell r="C393" t="str">
            <v>H Q</v>
          </cell>
          <cell r="AB393">
            <v>2528.1174680859426</v>
          </cell>
        </row>
        <row r="394">
          <cell r="C394" t="str">
            <v>H Q</v>
          </cell>
          <cell r="AB394">
            <v>4559.9483773802003</v>
          </cell>
        </row>
        <row r="395">
          <cell r="C395" t="str">
            <v>M S S</v>
          </cell>
          <cell r="AB395">
            <v>45.66395052748787</v>
          </cell>
        </row>
        <row r="396">
          <cell r="C396" t="str">
            <v>T P A T</v>
          </cell>
          <cell r="AB396">
            <v>96.700130528797843</v>
          </cell>
        </row>
        <row r="397">
          <cell r="C397" t="str">
            <v xml:space="preserve">M </v>
          </cell>
          <cell r="AB397">
            <v>0</v>
          </cell>
        </row>
        <row r="398">
          <cell r="C398" t="str">
            <v>GENERAL</v>
          </cell>
          <cell r="AB398">
            <v>5064.2756539598322</v>
          </cell>
        </row>
        <row r="399">
          <cell r="C399" t="str">
            <v>TECHNICAL</v>
          </cell>
          <cell r="AB399">
            <v>2954.0086371568136</v>
          </cell>
        </row>
        <row r="400">
          <cell r="C400" t="str">
            <v>OFFICE</v>
          </cell>
          <cell r="AB400">
            <v>1194.9112757222299</v>
          </cell>
        </row>
        <row r="401">
          <cell r="C401" t="str">
            <v>N N</v>
          </cell>
          <cell r="AB401">
            <v>794.81738789613496</v>
          </cell>
        </row>
        <row r="402">
          <cell r="C402" t="str">
            <v>A M Q</v>
          </cell>
          <cell r="AB402">
            <v>725.00234706742037</v>
          </cell>
        </row>
        <row r="403">
          <cell r="C403" t="str">
            <v>L M A</v>
          </cell>
          <cell r="AB403">
            <v>33692.695740835596</v>
          </cell>
        </row>
        <row r="404">
          <cell r="C404" t="str">
            <v>L M A</v>
          </cell>
          <cell r="AB404">
            <v>766.89137156464903</v>
          </cell>
        </row>
        <row r="405">
          <cell r="C405" t="str">
            <v>L M A</v>
          </cell>
          <cell r="AB405">
            <v>2930.3665791383332</v>
          </cell>
        </row>
        <row r="406">
          <cell r="C406" t="str">
            <v>L M A</v>
          </cell>
          <cell r="AB406">
            <v>4081.494694601774</v>
          </cell>
        </row>
        <row r="407">
          <cell r="C407" t="str">
            <v>L M A</v>
          </cell>
          <cell r="AB407">
            <v>3905.0438918918931</v>
          </cell>
        </row>
        <row r="408">
          <cell r="C408" t="str">
            <v>H Q</v>
          </cell>
          <cell r="AB408">
            <v>4995.9137728173109</v>
          </cell>
        </row>
        <row r="409">
          <cell r="C409" t="str">
            <v>H Q</v>
          </cell>
          <cell r="AB409">
            <v>26216.130912627854</v>
          </cell>
        </row>
        <row r="410">
          <cell r="C410" t="str">
            <v>H Q</v>
          </cell>
          <cell r="AB410">
            <v>5148.1551024219862</v>
          </cell>
        </row>
        <row r="411">
          <cell r="C411" t="str">
            <v>H Q</v>
          </cell>
          <cell r="AB411">
            <v>5555.6661336388615</v>
          </cell>
        </row>
        <row r="412">
          <cell r="C412" t="str">
            <v>M S S</v>
          </cell>
          <cell r="AB412">
            <v>0</v>
          </cell>
        </row>
        <row r="413">
          <cell r="C413" t="str">
            <v>T P A T</v>
          </cell>
          <cell r="AB413">
            <v>0</v>
          </cell>
        </row>
        <row r="414">
          <cell r="C414" t="str">
            <v>M</v>
          </cell>
          <cell r="AB414">
            <v>225.55628575430856</v>
          </cell>
        </row>
        <row r="415">
          <cell r="C415" t="str">
            <v xml:space="preserve">M P </v>
          </cell>
          <cell r="AB415">
            <v>247.7091352480353</v>
          </cell>
        </row>
        <row r="416">
          <cell r="C416" t="str">
            <v>GENERAL</v>
          </cell>
          <cell r="AB416">
            <v>5237.7849862476369</v>
          </cell>
        </row>
        <row r="417">
          <cell r="C417" t="str">
            <v>TECHNICAL</v>
          </cell>
          <cell r="AB417">
            <v>3028.2358103378147</v>
          </cell>
        </row>
        <row r="418">
          <cell r="C418" t="str">
            <v>OFFICE</v>
          </cell>
          <cell r="AB418">
            <v>4897.5238445097675</v>
          </cell>
        </row>
        <row r="419">
          <cell r="C419" t="str">
            <v>N N</v>
          </cell>
          <cell r="AB419">
            <v>294.42964540476032</v>
          </cell>
        </row>
        <row r="420">
          <cell r="C420" t="str">
            <v>A M Q</v>
          </cell>
          <cell r="AB420">
            <v>886.95595143723267</v>
          </cell>
        </row>
        <row r="421">
          <cell r="C421" t="str">
            <v>A M Q</v>
          </cell>
          <cell r="AB421">
            <v>122.5</v>
          </cell>
        </row>
        <row r="422">
          <cell r="C422" t="str">
            <v>L M A</v>
          </cell>
          <cell r="AB422">
            <v>39521.581730173566</v>
          </cell>
        </row>
        <row r="423">
          <cell r="C423" t="str">
            <v>L M A</v>
          </cell>
          <cell r="AB423">
            <v>9349.9916068137445</v>
          </cell>
        </row>
        <row r="424">
          <cell r="C424" t="str">
            <v>L M A</v>
          </cell>
          <cell r="AB424">
            <v>3762.0199273578978</v>
          </cell>
        </row>
        <row r="425">
          <cell r="C425" t="str">
            <v>L M A</v>
          </cell>
          <cell r="AB425">
            <v>6260.560324344573</v>
          </cell>
        </row>
        <row r="426">
          <cell r="C426" t="str">
            <v>H Q</v>
          </cell>
          <cell r="AB426">
            <v>10802.882117514584</v>
          </cell>
        </row>
        <row r="427">
          <cell r="C427" t="str">
            <v>H Q</v>
          </cell>
          <cell r="AB427">
            <v>26419.286488136066</v>
          </cell>
        </row>
        <row r="428">
          <cell r="C428" t="str">
            <v>H Q</v>
          </cell>
          <cell r="AB428">
            <v>2306.3595356074861</v>
          </cell>
        </row>
        <row r="429">
          <cell r="C429" t="str">
            <v>H Q</v>
          </cell>
          <cell r="AB429">
            <v>5712.5976533245494</v>
          </cell>
        </row>
        <row r="430">
          <cell r="C430" t="str">
            <v>M S S</v>
          </cell>
          <cell r="AB430">
            <v>0</v>
          </cell>
        </row>
        <row r="431">
          <cell r="C431" t="str">
            <v>T P A T</v>
          </cell>
          <cell r="AB431">
            <v>386.56675849564618</v>
          </cell>
        </row>
        <row r="432">
          <cell r="C432" t="str">
            <v>M</v>
          </cell>
          <cell r="AB432">
            <v>0</v>
          </cell>
        </row>
        <row r="433">
          <cell r="C433" t="str">
            <v>M P</v>
          </cell>
          <cell r="AB433">
            <v>4252.9108352794756</v>
          </cell>
        </row>
        <row r="434">
          <cell r="C434" t="str">
            <v>A M Q</v>
          </cell>
          <cell r="AB434">
            <v>0</v>
          </cell>
        </row>
        <row r="435">
          <cell r="C435" t="str">
            <v>A M Q</v>
          </cell>
          <cell r="AB435">
            <v>1909.2195539769696</v>
          </cell>
        </row>
        <row r="436">
          <cell r="C436" t="str">
            <v>A M Q</v>
          </cell>
          <cell r="AB436">
            <v>41.97</v>
          </cell>
        </row>
        <row r="437">
          <cell r="C437" t="str">
            <v>H Q</v>
          </cell>
          <cell r="AB437">
            <v>6325.8181362951764</v>
          </cell>
        </row>
        <row r="438">
          <cell r="C438" t="str">
            <v>H Q</v>
          </cell>
          <cell r="AB438">
            <v>8403.8882437501925</v>
          </cell>
        </row>
        <row r="439">
          <cell r="C439" t="str">
            <v>H Q</v>
          </cell>
          <cell r="AB439">
            <v>20933.904109668103</v>
          </cell>
        </row>
        <row r="440">
          <cell r="C440" t="str">
            <v>H Q</v>
          </cell>
          <cell r="AB440">
            <v>64027.335253503858</v>
          </cell>
        </row>
        <row r="441">
          <cell r="C441" t="str">
            <v>H Q</v>
          </cell>
          <cell r="AB441">
            <v>1268</v>
          </cell>
        </row>
        <row r="442">
          <cell r="C442" t="str">
            <v>L M A</v>
          </cell>
          <cell r="AB442">
            <v>7528.0684935037698</v>
          </cell>
        </row>
        <row r="443">
          <cell r="C443" t="str">
            <v>L M A</v>
          </cell>
          <cell r="AB443">
            <v>8653.1957837635327</v>
          </cell>
        </row>
        <row r="444">
          <cell r="C444" t="str">
            <v>L M A</v>
          </cell>
          <cell r="AB444">
            <v>781.28030539822612</v>
          </cell>
        </row>
        <row r="445">
          <cell r="C445" t="str">
            <v>L M A</v>
          </cell>
          <cell r="AB445">
            <v>29787.425028990823</v>
          </cell>
        </row>
        <row r="446">
          <cell r="C446" t="str">
            <v>L M A</v>
          </cell>
          <cell r="AB446">
            <v>20826.112021621608</v>
          </cell>
        </row>
        <row r="447">
          <cell r="C447" t="str">
            <v>M</v>
          </cell>
          <cell r="AB447">
            <v>1647.3212363470541</v>
          </cell>
        </row>
        <row r="448">
          <cell r="C448" t="str">
            <v>M P</v>
          </cell>
          <cell r="AB448">
            <v>7789.3108365626995</v>
          </cell>
        </row>
        <row r="449">
          <cell r="C449" t="str">
            <v>N N</v>
          </cell>
          <cell r="AB449">
            <v>-302.62964540476031</v>
          </cell>
        </row>
        <row r="450">
          <cell r="C450" t="str">
            <v>N N</v>
          </cell>
          <cell r="AB450">
            <v>-833.76738789613501</v>
          </cell>
        </row>
        <row r="451">
          <cell r="C451" t="str">
            <v>T P A T</v>
          </cell>
          <cell r="AB451">
            <v>24.233241504353828</v>
          </cell>
        </row>
        <row r="452">
          <cell r="C452" t="str">
            <v>A M Q</v>
          </cell>
          <cell r="AB452">
            <v>-150</v>
          </cell>
        </row>
        <row r="453">
          <cell r="C453" t="str">
            <v>H Q</v>
          </cell>
          <cell r="AB453">
            <v>517.14852062348655</v>
          </cell>
        </row>
        <row r="454">
          <cell r="C454" t="str">
            <v>H Q</v>
          </cell>
          <cell r="AB454">
            <v>-618.36485783998796</v>
          </cell>
        </row>
        <row r="455">
          <cell r="C455" t="str">
            <v>H Q</v>
          </cell>
          <cell r="AB455">
            <v>-3523.7547472557017</v>
          </cell>
        </row>
        <row r="456">
          <cell r="C456" t="str">
            <v>H Q</v>
          </cell>
          <cell r="AB456">
            <v>612.61808294269213</v>
          </cell>
        </row>
        <row r="457">
          <cell r="C457" t="str">
            <v>H Q</v>
          </cell>
          <cell r="AB457">
            <v>8871.4875445928774</v>
          </cell>
        </row>
        <row r="458">
          <cell r="C458" t="str">
            <v>L M A</v>
          </cell>
          <cell r="AB458">
            <v>-1291.8558020409873</v>
          </cell>
        </row>
        <row r="459">
          <cell r="C459" t="str">
            <v>L M A</v>
          </cell>
          <cell r="AB459">
            <v>-891.57723495799883</v>
          </cell>
        </row>
        <row r="460">
          <cell r="C460" t="str">
            <v>L M A</v>
          </cell>
          <cell r="AB460">
            <v>-6496.4395196774058</v>
          </cell>
        </row>
        <row r="461">
          <cell r="C461" t="str">
            <v xml:space="preserve">M </v>
          </cell>
          <cell r="AB461">
            <v>303.06700413220096</v>
          </cell>
        </row>
        <row r="462">
          <cell r="C462" t="str">
            <v xml:space="preserve">M P </v>
          </cell>
          <cell r="AB462">
            <v>-2944.783477658656</v>
          </cell>
        </row>
        <row r="463">
          <cell r="C463" t="str">
            <v>N N</v>
          </cell>
          <cell r="AB463">
            <v>-1320.5880070419566</v>
          </cell>
        </row>
        <row r="464">
          <cell r="C464" t="str">
            <v>T P A T</v>
          </cell>
          <cell r="AB464">
            <v>613.44924403610457</v>
          </cell>
        </row>
        <row r="465">
          <cell r="C465" t="str">
            <v>GENERAL</v>
          </cell>
          <cell r="AB465">
            <v>5247.6506261040222</v>
          </cell>
        </row>
        <row r="466">
          <cell r="C466" t="str">
            <v>TECHNICAL</v>
          </cell>
          <cell r="AB466">
            <v>2943.6773986096396</v>
          </cell>
        </row>
        <row r="467">
          <cell r="C467" t="str">
            <v>OFFICE</v>
          </cell>
          <cell r="AB467">
            <v>1766.0298361821658</v>
          </cell>
        </row>
        <row r="468">
          <cell r="C468" t="str">
            <v>A M Q</v>
          </cell>
          <cell r="AB468">
            <v>821.00464751837796</v>
          </cell>
        </row>
        <row r="469">
          <cell r="C469" t="str">
            <v>L M A</v>
          </cell>
          <cell r="AB469">
            <v>0</v>
          </cell>
        </row>
        <row r="470">
          <cell r="C470" t="str">
            <v>L M A</v>
          </cell>
          <cell r="AB470">
            <v>0</v>
          </cell>
        </row>
        <row r="471">
          <cell r="C471" t="str">
            <v>L M A</v>
          </cell>
          <cell r="AB471">
            <v>0</v>
          </cell>
        </row>
        <row r="472">
          <cell r="C472" t="str">
            <v>L M A</v>
          </cell>
          <cell r="AB472">
            <v>41.97</v>
          </cell>
        </row>
        <row r="473">
          <cell r="C473" t="str">
            <v>L M A</v>
          </cell>
          <cell r="AB473">
            <v>0</v>
          </cell>
        </row>
        <row r="474">
          <cell r="C474" t="str">
            <v>L M A</v>
          </cell>
          <cell r="AB474">
            <v>0</v>
          </cell>
        </row>
        <row r="475">
          <cell r="C475" t="str">
            <v>H Q</v>
          </cell>
          <cell r="AB475">
            <v>0</v>
          </cell>
        </row>
        <row r="476">
          <cell r="C476" t="str">
            <v>H Q</v>
          </cell>
          <cell r="AB476">
            <v>39569.997345732234</v>
          </cell>
        </row>
        <row r="477">
          <cell r="C477" t="str">
            <v>H Q</v>
          </cell>
          <cell r="AB477">
            <v>2140.6422256753526</v>
          </cell>
        </row>
        <row r="478">
          <cell r="C478" t="str">
            <v>H Q</v>
          </cell>
          <cell r="AB478">
            <v>5067.970469286397</v>
          </cell>
        </row>
        <row r="479">
          <cell r="C479" t="str">
            <v>T P A T</v>
          </cell>
          <cell r="AB479">
            <v>0</v>
          </cell>
        </row>
        <row r="480">
          <cell r="C480" t="str">
            <v>M</v>
          </cell>
          <cell r="AB480">
            <v>74.922477898637339</v>
          </cell>
        </row>
        <row r="481">
          <cell r="C481" t="str">
            <v>M P</v>
          </cell>
          <cell r="AB481">
            <v>4841.39419290979</v>
          </cell>
        </row>
        <row r="482">
          <cell r="C482" t="str">
            <v>GENERAL</v>
          </cell>
          <cell r="AB482">
            <v>5313.703447988386</v>
          </cell>
        </row>
        <row r="483">
          <cell r="C483" t="str">
            <v>TECHNICAL</v>
          </cell>
          <cell r="AB483">
            <v>2949.8270831119607</v>
          </cell>
        </row>
        <row r="484">
          <cell r="C484" t="str">
            <v>OFFICE</v>
          </cell>
          <cell r="AB484">
            <v>1769.519397927384</v>
          </cell>
        </row>
        <row r="485">
          <cell r="C485" t="str">
            <v>OFFICE</v>
          </cell>
          <cell r="AB485">
            <v>1931.2938886480551</v>
          </cell>
        </row>
        <row r="486">
          <cell r="C486" t="str">
            <v>N N</v>
          </cell>
          <cell r="AB486">
            <v>1339.2537179360818</v>
          </cell>
        </row>
        <row r="487">
          <cell r="C487" t="str">
            <v>A M Q</v>
          </cell>
          <cell r="AB487">
            <v>150</v>
          </cell>
        </row>
        <row r="488">
          <cell r="C488" t="str">
            <v>L M A</v>
          </cell>
          <cell r="AB488">
            <v>6874.4260098387031</v>
          </cell>
        </row>
        <row r="489">
          <cell r="C489" t="str">
            <v>L M A</v>
          </cell>
          <cell r="AB489">
            <v>1715.9279010204937</v>
          </cell>
        </row>
        <row r="490">
          <cell r="C490" t="str">
            <v>L M A</v>
          </cell>
          <cell r="AB490">
            <v>911.38361747899933</v>
          </cell>
        </row>
        <row r="491">
          <cell r="C491" t="str">
            <v>H Q</v>
          </cell>
          <cell r="AB491">
            <v>7607.3332846052681</v>
          </cell>
        </row>
        <row r="492">
          <cell r="C492" t="str">
            <v>H Q</v>
          </cell>
          <cell r="AB492">
            <v>50665.6441373165</v>
          </cell>
        </row>
        <row r="493">
          <cell r="C493" t="str">
            <v>H Q</v>
          </cell>
          <cell r="AB493">
            <v>6015.9020652238814</v>
          </cell>
        </row>
        <row r="494">
          <cell r="C494" t="str">
            <v>H Q</v>
          </cell>
          <cell r="AB494">
            <v>4419.939345127771</v>
          </cell>
        </row>
        <row r="495">
          <cell r="C495" t="str">
            <v>H Q</v>
          </cell>
          <cell r="AB495">
            <v>1130.9709036013796</v>
          </cell>
        </row>
        <row r="496">
          <cell r="C496" t="str">
            <v>T P A T</v>
          </cell>
          <cell r="AB496">
            <v>0</v>
          </cell>
        </row>
        <row r="497">
          <cell r="C497" t="str">
            <v>M</v>
          </cell>
          <cell r="AB497">
            <v>614.32809706842977</v>
          </cell>
        </row>
        <row r="498">
          <cell r="C498" t="str">
            <v>M P</v>
          </cell>
          <cell r="AB498">
            <v>2982.2517388293277</v>
          </cell>
        </row>
        <row r="499">
          <cell r="C499" t="str">
            <v>TEST</v>
          </cell>
          <cell r="AB499">
            <v>4898.1809550217677</v>
          </cell>
        </row>
        <row r="500">
          <cell r="C500" t="str">
            <v>GENERAL</v>
          </cell>
          <cell r="AB500">
            <v>5368.841239149875</v>
          </cell>
        </row>
        <row r="501">
          <cell r="C501" t="str">
            <v>TECHNICAL</v>
          </cell>
          <cell r="AB501">
            <v>3092.911673533365</v>
          </cell>
        </row>
        <row r="502">
          <cell r="C502" t="str">
            <v>OFFICE</v>
          </cell>
          <cell r="AB502">
            <v>2050.5704470753117</v>
          </cell>
        </row>
        <row r="503">
          <cell r="C503" t="str">
            <v>OFFICE</v>
          </cell>
          <cell r="AB503">
            <v>1602.4798896868367</v>
          </cell>
        </row>
        <row r="504">
          <cell r="C504" t="str">
            <v>L M A</v>
          </cell>
          <cell r="AB504">
            <v>0</v>
          </cell>
        </row>
        <row r="505">
          <cell r="C505" t="str">
            <v>H Q</v>
          </cell>
          <cell r="AB505">
            <v>7343.8520721628465</v>
          </cell>
        </row>
        <row r="506">
          <cell r="C506" t="str">
            <v>H Q</v>
          </cell>
          <cell r="AB506">
            <v>83140.297104774887</v>
          </cell>
        </row>
        <row r="507">
          <cell r="C507" t="str">
            <v>H Q</v>
          </cell>
          <cell r="AB507">
            <v>4895.4453305270008</v>
          </cell>
        </row>
        <row r="508">
          <cell r="C508" t="str">
            <v>H Q</v>
          </cell>
          <cell r="AB508">
            <v>5130.8547234703756</v>
          </cell>
        </row>
        <row r="509">
          <cell r="C509" t="str">
            <v>H Q</v>
          </cell>
          <cell r="AB509">
            <v>1924.2042766382904</v>
          </cell>
        </row>
        <row r="510">
          <cell r="C510" t="str">
            <v>T P A T</v>
          </cell>
          <cell r="AB510">
            <v>2359.4441429097346</v>
          </cell>
        </row>
        <row r="511">
          <cell r="C511" t="str">
            <v xml:space="preserve">M </v>
          </cell>
          <cell r="AB511">
            <v>2782.1110075126126</v>
          </cell>
        </row>
        <row r="512">
          <cell r="C512" t="str">
            <v xml:space="preserve">M P </v>
          </cell>
          <cell r="AB512">
            <v>0</v>
          </cell>
        </row>
        <row r="513">
          <cell r="C513" t="str">
            <v>TEST</v>
          </cell>
          <cell r="AB513">
            <v>7099.7332826331476</v>
          </cell>
        </row>
        <row r="514">
          <cell r="C514" t="str">
            <v>GENERAL</v>
          </cell>
          <cell r="AB514">
            <v>5211.1227054318297</v>
          </cell>
        </row>
        <row r="515">
          <cell r="C515" t="str">
            <v>TECHNICAL</v>
          </cell>
          <cell r="AB515">
            <v>2942.9200202631464</v>
          </cell>
        </row>
        <row r="516">
          <cell r="C516" t="str">
            <v>OFFICE</v>
          </cell>
          <cell r="AB516">
            <v>1765.5754546124269</v>
          </cell>
        </row>
        <row r="517">
          <cell r="C517" t="str">
            <v>OFFICE</v>
          </cell>
          <cell r="AB517">
            <v>1391.0594490885787</v>
          </cell>
        </row>
        <row r="518">
          <cell r="C518" t="str">
            <v>L M A</v>
          </cell>
          <cell r="AB518">
            <v>383.21</v>
          </cell>
        </row>
        <row r="519">
          <cell r="C519" t="str">
            <v>H Q</v>
          </cell>
          <cell r="AB519">
            <v>6028.5340602891974</v>
          </cell>
        </row>
        <row r="520">
          <cell r="C520" t="str">
            <v>H Q</v>
          </cell>
          <cell r="AB520">
            <v>56441.098649492451</v>
          </cell>
        </row>
        <row r="521">
          <cell r="C521" t="str">
            <v>H Q</v>
          </cell>
          <cell r="AB521">
            <v>4935.4592150617291</v>
          </cell>
        </row>
        <row r="522">
          <cell r="C522" t="str">
            <v>H Q</v>
          </cell>
          <cell r="AB522">
            <v>5179.0213335297858</v>
          </cell>
        </row>
        <row r="523">
          <cell r="C523" t="str">
            <v>H Q</v>
          </cell>
          <cell r="AB523">
            <v>2513.2699084975379</v>
          </cell>
        </row>
        <row r="524">
          <cell r="C524" t="str">
            <v>T P A T</v>
          </cell>
          <cell r="AB524">
            <v>1926.0823141226476</v>
          </cell>
        </row>
        <row r="525">
          <cell r="C525" t="str">
            <v>M</v>
          </cell>
          <cell r="AB525">
            <v>2915.9174162648774</v>
          </cell>
        </row>
        <row r="526">
          <cell r="C526" t="str">
            <v>TEST</v>
          </cell>
          <cell r="AB526">
            <v>4578.0729510662195</v>
          </cell>
        </row>
        <row r="527">
          <cell r="C527" t="str">
            <v>GENERAL</v>
          </cell>
          <cell r="AB527">
            <v>5182.7624761946972</v>
          </cell>
        </row>
        <row r="528">
          <cell r="C528" t="str">
            <v>TECHNICAL</v>
          </cell>
          <cell r="AB528">
            <v>2937.610813378612</v>
          </cell>
        </row>
        <row r="529">
          <cell r="C529" t="str">
            <v>OFFICE</v>
          </cell>
          <cell r="AB529">
            <v>2047.3902490022672</v>
          </cell>
        </row>
        <row r="530">
          <cell r="C530" t="str">
            <v>OFFICE</v>
          </cell>
          <cell r="AB530">
            <v>9.0789800706177406</v>
          </cell>
        </row>
        <row r="531">
          <cell r="C531" t="str">
            <v>N N</v>
          </cell>
          <cell r="AB531">
            <v>74.76807116979316</v>
          </cell>
        </row>
        <row r="532">
          <cell r="C532" t="str">
            <v>H Q</v>
          </cell>
          <cell r="AB532">
            <v>92372.942563823206</v>
          </cell>
        </row>
        <row r="533">
          <cell r="C533" t="str">
            <v>H Q</v>
          </cell>
          <cell r="AB533">
            <v>9556.8448685638996</v>
          </cell>
        </row>
        <row r="534">
          <cell r="C534" t="str">
            <v>H Q</v>
          </cell>
          <cell r="AB534">
            <v>3599.3488655013994</v>
          </cell>
        </row>
        <row r="535">
          <cell r="C535" t="str">
            <v>T P A T</v>
          </cell>
          <cell r="AB535">
            <v>3845.1242989315133</v>
          </cell>
        </row>
        <row r="536">
          <cell r="C536" t="str">
            <v>M</v>
          </cell>
          <cell r="AB536">
            <v>7867.1733779534479</v>
          </cell>
        </row>
        <row r="537">
          <cell r="C537" t="str">
            <v xml:space="preserve">M P </v>
          </cell>
          <cell r="AB537">
            <v>0</v>
          </cell>
        </row>
        <row r="538">
          <cell r="C538" t="str">
            <v>TEST</v>
          </cell>
          <cell r="AB538">
            <v>7586.812540698812</v>
          </cell>
        </row>
        <row r="539">
          <cell r="C539" t="str">
            <v>GENERAL</v>
          </cell>
          <cell r="AB539">
            <v>5285.9237013075235</v>
          </cell>
        </row>
        <row r="540">
          <cell r="C540" t="str">
            <v>TECHNICAL</v>
          </cell>
          <cell r="AB540">
            <v>2935.9170601160808</v>
          </cell>
        </row>
        <row r="541">
          <cell r="C541" t="str">
            <v>OFFICE</v>
          </cell>
          <cell r="AB541">
            <v>2348.4987982130438</v>
          </cell>
        </row>
        <row r="542">
          <cell r="C542" t="str">
            <v>OFFICE</v>
          </cell>
          <cell r="AB542">
            <v>153.41568399326709</v>
          </cell>
        </row>
        <row r="543">
          <cell r="C543" t="str">
            <v>N N</v>
          </cell>
          <cell r="AB543">
            <v>715.8918211598284</v>
          </cell>
        </row>
        <row r="544">
          <cell r="C544" t="str">
            <v>H Q</v>
          </cell>
          <cell r="AB544">
            <v>48818.071774058342</v>
          </cell>
        </row>
        <row r="545">
          <cell r="C545" t="str">
            <v>H Q</v>
          </cell>
          <cell r="AB545">
            <v>5978.9350060508978</v>
          </cell>
        </row>
        <row r="546">
          <cell r="C546" t="str">
            <v>H Q</v>
          </cell>
          <cell r="AB546">
            <v>0</v>
          </cell>
        </row>
        <row r="547">
          <cell r="C547" t="str">
            <v>H Q</v>
          </cell>
          <cell r="AB547">
            <v>4119.9000393222623</v>
          </cell>
        </row>
        <row r="548">
          <cell r="C548" t="str">
            <v>T P A T</v>
          </cell>
          <cell r="AB548">
            <v>3242.6470156545111</v>
          </cell>
        </row>
        <row r="549">
          <cell r="C549" t="str">
            <v>T P A T</v>
          </cell>
          <cell r="AB549">
            <v>8046.2771325140084</v>
          </cell>
        </row>
        <row r="550">
          <cell r="C550" t="str">
            <v>T P A T</v>
          </cell>
          <cell r="AB550">
            <v>621.81843179959003</v>
          </cell>
        </row>
        <row r="551">
          <cell r="C551" t="str">
            <v>T P A T</v>
          </cell>
          <cell r="AB551">
            <v>256.19986889596839</v>
          </cell>
        </row>
        <row r="552">
          <cell r="C552" t="str">
            <v>M</v>
          </cell>
          <cell r="AB552">
            <v>4064.0451453240603</v>
          </cell>
        </row>
        <row r="553">
          <cell r="C553" t="str">
            <v>M</v>
          </cell>
          <cell r="AB553">
            <v>1732.0178636821199</v>
          </cell>
        </row>
        <row r="554">
          <cell r="C554" t="str">
            <v>TEST</v>
          </cell>
          <cell r="AB554">
            <v>8716.200292197178</v>
          </cell>
        </row>
        <row r="555">
          <cell r="C555" t="str">
            <v>GENERAL</v>
          </cell>
          <cell r="AB555">
            <v>5187.3259710093726</v>
          </cell>
        </row>
        <row r="556">
          <cell r="C556" t="str">
            <v>TECHNICAL</v>
          </cell>
          <cell r="AB556">
            <v>2931.4750402440677</v>
          </cell>
        </row>
        <row r="557">
          <cell r="C557" t="str">
            <v>OFFICE</v>
          </cell>
          <cell r="AB557">
            <v>2735.6496358790623</v>
          </cell>
        </row>
        <row r="558">
          <cell r="C558" t="str">
            <v>OFFICE</v>
          </cell>
          <cell r="AB558">
            <v>2430.109696031288</v>
          </cell>
        </row>
        <row r="559">
          <cell r="C559" t="str">
            <v>N N</v>
          </cell>
          <cell r="AB559">
            <v>0</v>
          </cell>
        </row>
        <row r="560">
          <cell r="C560" t="str">
            <v>H Q</v>
          </cell>
          <cell r="AB560">
            <v>67090.039252087663</v>
          </cell>
        </row>
        <row r="561">
          <cell r="C561" t="str">
            <v>H Q</v>
          </cell>
          <cell r="AB561">
            <v>6415.4618845298828</v>
          </cell>
        </row>
        <row r="562">
          <cell r="C562" t="str">
            <v>H Q</v>
          </cell>
          <cell r="AB562">
            <v>0</v>
          </cell>
        </row>
        <row r="563">
          <cell r="C563" t="str">
            <v>H Q</v>
          </cell>
          <cell r="AB563">
            <v>2836.3768398493526</v>
          </cell>
        </row>
        <row r="564">
          <cell r="C564" t="str">
            <v>T P A T</v>
          </cell>
          <cell r="AB564">
            <v>3320.2297044332918</v>
          </cell>
        </row>
        <row r="565">
          <cell r="C565" t="str">
            <v>T P A T</v>
          </cell>
          <cell r="AB565">
            <v>4263.5373411663459</v>
          </cell>
        </row>
        <row r="566">
          <cell r="C566" t="str">
            <v>T P A T</v>
          </cell>
          <cell r="AB566">
            <v>7061.7501923905829</v>
          </cell>
        </row>
        <row r="567">
          <cell r="C567" t="str">
            <v>T P A T</v>
          </cell>
          <cell r="AB567">
            <v>468.98910752829806</v>
          </cell>
        </row>
        <row r="568">
          <cell r="C568" t="str">
            <v>M</v>
          </cell>
          <cell r="AB568">
            <v>9041.3607883394416</v>
          </cell>
        </row>
        <row r="569">
          <cell r="C569" t="str">
            <v>M</v>
          </cell>
          <cell r="AB569">
            <v>1875.9564301131923</v>
          </cell>
        </row>
        <row r="570">
          <cell r="C570" t="str">
            <v>TEST</v>
          </cell>
          <cell r="AB570">
            <v>1847.9769663117879</v>
          </cell>
        </row>
        <row r="571">
          <cell r="C571" t="str">
            <v>GENERAL</v>
          </cell>
          <cell r="AB571">
            <v>5185.4058360739955</v>
          </cell>
        </row>
        <row r="572">
          <cell r="C572" t="str">
            <v>TECHNICAL</v>
          </cell>
          <cell r="AB572">
            <v>2186.1488137178389</v>
          </cell>
        </row>
        <row r="573">
          <cell r="C573" t="str">
            <v>OFFICE</v>
          </cell>
          <cell r="AB573">
            <v>11177.322248407389</v>
          </cell>
        </row>
        <row r="574">
          <cell r="C574" t="str">
            <v>OFFICE</v>
          </cell>
          <cell r="AB574">
            <v>10505.230101524558</v>
          </cell>
        </row>
        <row r="575">
          <cell r="C575" t="str">
            <v>H Q</v>
          </cell>
          <cell r="AB575">
            <v>30087.838956453343</v>
          </cell>
        </row>
        <row r="576">
          <cell r="C576" t="str">
            <v>H Q</v>
          </cell>
          <cell r="AB576">
            <v>6361.1598601540454</v>
          </cell>
        </row>
        <row r="577">
          <cell r="C577" t="str">
            <v>H Q</v>
          </cell>
          <cell r="AB577">
            <v>6779.1918510599071</v>
          </cell>
        </row>
        <row r="578">
          <cell r="C578" t="str">
            <v>T P A T</v>
          </cell>
          <cell r="AB578">
            <v>3905.7557169593442</v>
          </cell>
        </row>
        <row r="579">
          <cell r="C579" t="str">
            <v>T P A T</v>
          </cell>
          <cell r="AB579">
            <v>4422.4129764149429</v>
          </cell>
        </row>
        <row r="580">
          <cell r="C580" t="str">
            <v>T P A T</v>
          </cell>
          <cell r="AB580">
            <v>6996.2257938598705</v>
          </cell>
        </row>
        <row r="581">
          <cell r="C581" t="str">
            <v>T P A T</v>
          </cell>
          <cell r="AB581">
            <v>175.93686343784586</v>
          </cell>
        </row>
        <row r="582">
          <cell r="C582" t="str">
            <v>M</v>
          </cell>
          <cell r="AB582">
            <v>11006.794436358707</v>
          </cell>
        </row>
        <row r="583">
          <cell r="C583" t="str">
            <v>M</v>
          </cell>
          <cell r="AB583">
            <v>5843.2364341781531</v>
          </cell>
        </row>
        <row r="584">
          <cell r="C584" t="str">
            <v>GENERAL</v>
          </cell>
          <cell r="AB584">
            <v>5221.8528385958025</v>
          </cell>
        </row>
        <row r="585">
          <cell r="C585" t="str">
            <v>TECHNICAL</v>
          </cell>
          <cell r="AB585">
            <v>2034.4454712281356</v>
          </cell>
        </row>
        <row r="586">
          <cell r="C586" t="str">
            <v>OFFICE</v>
          </cell>
          <cell r="AB586">
            <v>17248.491549630817</v>
          </cell>
        </row>
        <row r="587">
          <cell r="C587" t="str">
            <v>OFFICE</v>
          </cell>
          <cell r="AB587">
            <v>8841.8184008029784</v>
          </cell>
        </row>
        <row r="588">
          <cell r="C588" t="str">
            <v>A R</v>
          </cell>
          <cell r="AB588">
            <v>73.249909107150017</v>
          </cell>
        </row>
        <row r="589">
          <cell r="C589" t="str">
            <v>H Q</v>
          </cell>
          <cell r="AB589">
            <v>5552.1779650723483</v>
          </cell>
        </row>
        <row r="590">
          <cell r="C590" t="str">
            <v>H Q</v>
          </cell>
          <cell r="AB590">
            <v>5745.2138537853098</v>
          </cell>
        </row>
        <row r="591">
          <cell r="C591" t="str">
            <v>H Q</v>
          </cell>
          <cell r="AB591">
            <v>0</v>
          </cell>
        </row>
        <row r="592">
          <cell r="C592" t="str">
            <v>T P A T</v>
          </cell>
          <cell r="AB592">
            <v>3308.6318035435052</v>
          </cell>
        </row>
        <row r="593">
          <cell r="C593" t="str">
            <v>T P A T</v>
          </cell>
          <cell r="AB593">
            <v>2341.3334583703586</v>
          </cell>
        </row>
        <row r="594">
          <cell r="C594" t="str">
            <v>T P A T</v>
          </cell>
          <cell r="AB594">
            <v>23511.774537065885</v>
          </cell>
        </row>
        <row r="595">
          <cell r="C595" t="str">
            <v>T P A T</v>
          </cell>
          <cell r="AB595">
            <v>1278.5438680520729</v>
          </cell>
        </row>
        <row r="596">
          <cell r="C596" t="str">
            <v>M</v>
          </cell>
          <cell r="AB596">
            <v>11571.463629061991</v>
          </cell>
        </row>
        <row r="597">
          <cell r="C597" t="str">
            <v>M</v>
          </cell>
          <cell r="AB597">
            <v>7583.6296806897026</v>
          </cell>
        </row>
        <row r="598">
          <cell r="C598" t="str">
            <v>M</v>
          </cell>
          <cell r="AB598">
            <v>2168.5116182725365</v>
          </cell>
        </row>
        <row r="599">
          <cell r="C599" t="str">
            <v>GENERAL</v>
          </cell>
          <cell r="AB599">
            <v>5189.4749189213162</v>
          </cell>
        </row>
        <row r="600">
          <cell r="C600" t="str">
            <v>TECHNICAL</v>
          </cell>
          <cell r="AB600">
            <v>2261.766163630708</v>
          </cell>
        </row>
        <row r="601">
          <cell r="C601" t="str">
            <v>OFFICE</v>
          </cell>
          <cell r="AB601">
            <v>7044.724315807367</v>
          </cell>
        </row>
        <row r="602">
          <cell r="C602" t="str">
            <v>OFFICE</v>
          </cell>
          <cell r="AB602">
            <v>7134.2209834889218</v>
          </cell>
        </row>
        <row r="603">
          <cell r="C603" t="str">
            <v>LIBRARY</v>
          </cell>
          <cell r="AB603">
            <v>749.69790441923749</v>
          </cell>
        </row>
        <row r="604">
          <cell r="C604" t="str">
            <v>H Q</v>
          </cell>
          <cell r="AB604">
            <v>958.42061644504793</v>
          </cell>
        </row>
        <row r="605">
          <cell r="C605" t="str">
            <v>H Q</v>
          </cell>
          <cell r="AB605">
            <v>7633.9821177145704</v>
          </cell>
        </row>
        <row r="606">
          <cell r="C606" t="str">
            <v>T P A T</v>
          </cell>
          <cell r="AB606">
            <v>2714.4601681315858</v>
          </cell>
        </row>
        <row r="607">
          <cell r="C607" t="str">
            <v>T P A T</v>
          </cell>
          <cell r="AB607">
            <v>1341.7888630230671</v>
          </cell>
        </row>
        <row r="608">
          <cell r="C608" t="str">
            <v>T P A T</v>
          </cell>
          <cell r="AB608">
            <v>17814.601918459775</v>
          </cell>
        </row>
        <row r="609">
          <cell r="C609" t="str">
            <v>T P A T</v>
          </cell>
          <cell r="AB609">
            <v>0</v>
          </cell>
        </row>
        <row r="610">
          <cell r="C610" t="str">
            <v>M</v>
          </cell>
          <cell r="AB610">
            <v>9189.0230686597188</v>
          </cell>
        </row>
        <row r="611">
          <cell r="C611" t="str">
            <v>M</v>
          </cell>
          <cell r="AB611">
            <v>3518.3407847338499</v>
          </cell>
        </row>
        <row r="612">
          <cell r="C612" t="str">
            <v>M</v>
          </cell>
          <cell r="AB612">
            <v>5923.5718655284209</v>
          </cell>
        </row>
        <row r="613">
          <cell r="C613" t="str">
            <v>M</v>
          </cell>
          <cell r="AB613">
            <v>4029.8235921001065</v>
          </cell>
        </row>
        <row r="614">
          <cell r="C614" t="str">
            <v>M G</v>
          </cell>
          <cell r="AB614">
            <v>21030.803483748608</v>
          </cell>
        </row>
        <row r="615">
          <cell r="B615">
            <v>35709</v>
          </cell>
          <cell r="C615" t="str">
            <v>GENERAL</v>
          </cell>
          <cell r="AB615">
            <v>5420.8128777768125</v>
          </cell>
        </row>
        <row r="616">
          <cell r="B616">
            <v>35709</v>
          </cell>
          <cell r="C616" t="str">
            <v>TECHNICAL</v>
          </cell>
          <cell r="AB616">
            <v>2404.5810211576613</v>
          </cell>
        </row>
        <row r="617">
          <cell r="B617">
            <v>35709</v>
          </cell>
          <cell r="C617" t="str">
            <v>OFFICE</v>
          </cell>
          <cell r="AB617">
            <v>5215.8875734076082</v>
          </cell>
        </row>
        <row r="618">
          <cell r="B618">
            <v>35709</v>
          </cell>
          <cell r="C618" t="str">
            <v>OFFICE</v>
          </cell>
          <cell r="AB618">
            <v>5705.5938896565349</v>
          </cell>
        </row>
        <row r="619">
          <cell r="B619">
            <v>35709</v>
          </cell>
          <cell r="C619" t="str">
            <v>LIBRARY</v>
          </cell>
          <cell r="AB619">
            <v>778.21082489849755</v>
          </cell>
        </row>
        <row r="620">
          <cell r="B620">
            <v>35709</v>
          </cell>
          <cell r="C620" t="str">
            <v>H Q</v>
          </cell>
          <cell r="AB620">
            <v>635.37974158794168</v>
          </cell>
        </row>
        <row r="621">
          <cell r="B621">
            <v>35709</v>
          </cell>
          <cell r="C621" t="str">
            <v>H Q</v>
          </cell>
          <cell r="AB621">
            <v>818.57087024311386</v>
          </cell>
        </row>
        <row r="622">
          <cell r="B622">
            <v>35709</v>
          </cell>
          <cell r="C622" t="str">
            <v>T P A T</v>
          </cell>
          <cell r="AB622">
            <v>3507.4009751705184</v>
          </cell>
        </row>
        <row r="623">
          <cell r="B623">
            <v>35709</v>
          </cell>
          <cell r="C623" t="str">
            <v>T P A T</v>
          </cell>
          <cell r="AB623">
            <v>297.87974158794168</v>
          </cell>
        </row>
        <row r="624">
          <cell r="B624">
            <v>35709</v>
          </cell>
          <cell r="C624" t="str">
            <v>T P A T</v>
          </cell>
          <cell r="AB624">
            <v>21814.019825255578</v>
          </cell>
        </row>
        <row r="625">
          <cell r="B625">
            <v>35709</v>
          </cell>
          <cell r="C625" t="str">
            <v>T P A T</v>
          </cell>
          <cell r="AB625">
            <v>2643.6827065929824</v>
          </cell>
        </row>
        <row r="626">
          <cell r="B626">
            <v>35709</v>
          </cell>
          <cell r="C626" t="str">
            <v>M</v>
          </cell>
          <cell r="AB626">
            <v>8134.0665271506159</v>
          </cell>
        </row>
        <row r="627">
          <cell r="B627">
            <v>35709</v>
          </cell>
          <cell r="C627" t="str">
            <v>M</v>
          </cell>
          <cell r="AB627">
            <v>7515.9846155627492</v>
          </cell>
        </row>
        <row r="628">
          <cell r="B628">
            <v>35709</v>
          </cell>
          <cell r="C628" t="str">
            <v>M</v>
          </cell>
          <cell r="AB628">
            <v>4518.7292942670792</v>
          </cell>
        </row>
        <row r="629">
          <cell r="B629">
            <v>35709</v>
          </cell>
          <cell r="C629" t="str">
            <v>M</v>
          </cell>
          <cell r="AB629">
            <v>2928.7536192926427</v>
          </cell>
        </row>
        <row r="630">
          <cell r="B630">
            <v>35709</v>
          </cell>
          <cell r="C630" t="str">
            <v>M G</v>
          </cell>
          <cell r="AB630">
            <v>14839.647470976515</v>
          </cell>
        </row>
        <row r="631">
          <cell r="B631">
            <v>35709</v>
          </cell>
          <cell r="C631" t="str">
            <v>M G</v>
          </cell>
          <cell r="AB631">
            <v>0</v>
          </cell>
        </row>
        <row r="632">
          <cell r="B632">
            <v>35709</v>
          </cell>
          <cell r="C632" t="str">
            <v>M G</v>
          </cell>
          <cell r="AB632">
            <v>3016.0323835779095</v>
          </cell>
        </row>
        <row r="633">
          <cell r="B633">
            <v>35709</v>
          </cell>
          <cell r="C633" t="str">
            <v>M G</v>
          </cell>
          <cell r="AB633">
            <v>983.40209332269137</v>
          </cell>
        </row>
        <row r="634">
          <cell r="B634">
            <v>35709</v>
          </cell>
          <cell r="C634" t="str">
            <v>M G</v>
          </cell>
          <cell r="AB634">
            <v>0</v>
          </cell>
        </row>
        <row r="635">
          <cell r="B635">
            <v>35709</v>
          </cell>
          <cell r="C635" t="str">
            <v>M G</v>
          </cell>
          <cell r="AB635">
            <v>0</v>
          </cell>
        </row>
        <row r="636">
          <cell r="B636">
            <v>35716</v>
          </cell>
          <cell r="C636" t="str">
            <v>GENERAL</v>
          </cell>
          <cell r="AB636">
            <v>5391.3210232518595</v>
          </cell>
        </row>
        <row r="637">
          <cell r="B637">
            <v>35716</v>
          </cell>
          <cell r="C637" t="str">
            <v>TECHNICAL</v>
          </cell>
          <cell r="AB637">
            <v>2178.5235008592299</v>
          </cell>
        </row>
        <row r="638">
          <cell r="B638">
            <v>35716</v>
          </cell>
          <cell r="C638" t="str">
            <v>OFFICE</v>
          </cell>
          <cell r="AB638">
            <v>3243.8472143830486</v>
          </cell>
        </row>
        <row r="639">
          <cell r="B639">
            <v>35716</v>
          </cell>
          <cell r="C639" t="str">
            <v>OFFICE</v>
          </cell>
          <cell r="AB639">
            <v>10114.267618685799</v>
          </cell>
        </row>
        <row r="640">
          <cell r="B640">
            <v>35716</v>
          </cell>
          <cell r="C640" t="str">
            <v>LIBRARY</v>
          </cell>
          <cell r="AB640">
            <v>1280.3905955543821</v>
          </cell>
        </row>
        <row r="641">
          <cell r="B641">
            <v>35716</v>
          </cell>
          <cell r="C641" t="str">
            <v>A R</v>
          </cell>
          <cell r="AB641">
            <v>211.84885891174685</v>
          </cell>
        </row>
        <row r="642">
          <cell r="B642">
            <v>35716</v>
          </cell>
          <cell r="C642" t="str">
            <v>L M A</v>
          </cell>
          <cell r="AB642">
            <v>203.61398163743442</v>
          </cell>
        </row>
        <row r="643">
          <cell r="B643">
            <v>35716</v>
          </cell>
          <cell r="C643" t="str">
            <v>H Q</v>
          </cell>
          <cell r="AB643">
            <v>191.2616657259658</v>
          </cell>
        </row>
        <row r="644">
          <cell r="B644">
            <v>35716</v>
          </cell>
          <cell r="C644" t="str">
            <v>T P A T</v>
          </cell>
          <cell r="AB644">
            <v>0</v>
          </cell>
        </row>
        <row r="645">
          <cell r="B645">
            <v>35716</v>
          </cell>
          <cell r="C645" t="str">
            <v>T P A T</v>
          </cell>
          <cell r="AB645">
            <v>29041.037681140555</v>
          </cell>
        </row>
        <row r="646">
          <cell r="B646">
            <v>35716</v>
          </cell>
          <cell r="C646" t="str">
            <v>T P A T</v>
          </cell>
          <cell r="AB646">
            <v>1036.0006893489815</v>
          </cell>
        </row>
        <row r="647">
          <cell r="B647">
            <v>35716</v>
          </cell>
          <cell r="C647" t="str">
            <v>M</v>
          </cell>
          <cell r="AB647">
            <v>9010.5715878441351</v>
          </cell>
        </row>
        <row r="648">
          <cell r="B648">
            <v>35716</v>
          </cell>
          <cell r="C648" t="str">
            <v>M</v>
          </cell>
          <cell r="AB648">
            <v>7704.9188252708136</v>
          </cell>
        </row>
        <row r="649">
          <cell r="B649">
            <v>35716</v>
          </cell>
          <cell r="C649" t="str">
            <v>M</v>
          </cell>
          <cell r="AB649">
            <v>5840.3874759042837</v>
          </cell>
        </row>
        <row r="650">
          <cell r="B650">
            <v>35716</v>
          </cell>
          <cell r="C650" t="str">
            <v>M</v>
          </cell>
          <cell r="AB650">
            <v>3228.8156868971791</v>
          </cell>
        </row>
        <row r="651">
          <cell r="B651">
            <v>35716</v>
          </cell>
          <cell r="C651" t="str">
            <v>M G</v>
          </cell>
          <cell r="AB651">
            <v>22.73</v>
          </cell>
        </row>
        <row r="652">
          <cell r="B652">
            <v>35716</v>
          </cell>
          <cell r="C652" t="str">
            <v>M G</v>
          </cell>
          <cell r="AB652">
            <v>3187.6944287660967</v>
          </cell>
        </row>
        <row r="653">
          <cell r="B653">
            <v>35716</v>
          </cell>
          <cell r="C653" t="str">
            <v>M G</v>
          </cell>
          <cell r="AB653">
            <v>4724.5948103852506</v>
          </cell>
        </row>
        <row r="654">
          <cell r="B654">
            <v>35716</v>
          </cell>
          <cell r="C654" t="str">
            <v>M G</v>
          </cell>
          <cell r="AB654">
            <v>9920.2644470415307</v>
          </cell>
        </row>
        <row r="655">
          <cell r="B655">
            <v>35716</v>
          </cell>
          <cell r="C655" t="str">
            <v>M G</v>
          </cell>
          <cell r="AB655">
            <v>9149.838549789125</v>
          </cell>
        </row>
        <row r="656">
          <cell r="B656">
            <v>35716</v>
          </cell>
          <cell r="C656" t="str">
            <v>M G</v>
          </cell>
          <cell r="AB656">
            <v>0</v>
          </cell>
        </row>
        <row r="657">
          <cell r="B657">
            <v>35716</v>
          </cell>
          <cell r="C657" t="str">
            <v>M G</v>
          </cell>
          <cell r="AB657">
            <v>0</v>
          </cell>
        </row>
        <row r="658">
          <cell r="B658">
            <v>35723</v>
          </cell>
          <cell r="C658" t="str">
            <v>GENERAL</v>
          </cell>
          <cell r="AB658">
            <v>5558.5553746733158</v>
          </cell>
        </row>
        <row r="659">
          <cell r="B659">
            <v>35723</v>
          </cell>
          <cell r="C659" t="str">
            <v>TECHNICAL</v>
          </cell>
          <cell r="AB659">
            <v>2177.7221161909383</v>
          </cell>
        </row>
        <row r="660">
          <cell r="B660">
            <v>35723</v>
          </cell>
          <cell r="C660" t="str">
            <v>OFFICE</v>
          </cell>
          <cell r="AB660">
            <v>1500</v>
          </cell>
        </row>
        <row r="661">
          <cell r="B661">
            <v>35723</v>
          </cell>
          <cell r="C661" t="str">
            <v>OFFICE</v>
          </cell>
          <cell r="AB661">
            <v>5767.7691263153929</v>
          </cell>
        </row>
        <row r="662">
          <cell r="B662">
            <v>35723</v>
          </cell>
          <cell r="C662" t="str">
            <v>LIBRARY</v>
          </cell>
          <cell r="AB662">
            <v>94.416641340427987</v>
          </cell>
        </row>
        <row r="663">
          <cell r="B663">
            <v>35723</v>
          </cell>
          <cell r="C663" t="str">
            <v>A R</v>
          </cell>
          <cell r="AB663">
            <v>131.4440248158169</v>
          </cell>
        </row>
        <row r="664">
          <cell r="B664">
            <v>35723</v>
          </cell>
          <cell r="C664" t="str">
            <v>L M A</v>
          </cell>
          <cell r="AB664">
            <v>102.23424152341315</v>
          </cell>
        </row>
        <row r="665">
          <cell r="B665">
            <v>35723</v>
          </cell>
          <cell r="C665" t="str">
            <v>H Q</v>
          </cell>
          <cell r="AB665">
            <v>87.629349877211268</v>
          </cell>
        </row>
        <row r="666">
          <cell r="B666">
            <v>35723</v>
          </cell>
          <cell r="C666" t="str">
            <v>T P A T</v>
          </cell>
          <cell r="AB666">
            <v>1645.6791906940275</v>
          </cell>
        </row>
        <row r="667">
          <cell r="B667">
            <v>35723</v>
          </cell>
          <cell r="C667" t="str">
            <v>T P A T</v>
          </cell>
          <cell r="AB667">
            <v>19742.896862235862</v>
          </cell>
        </row>
        <row r="668">
          <cell r="B668">
            <v>35723</v>
          </cell>
          <cell r="C668" t="str">
            <v>T P A T</v>
          </cell>
          <cell r="AB668">
            <v>1890.6696094719521</v>
          </cell>
        </row>
        <row r="669">
          <cell r="B669">
            <v>35723</v>
          </cell>
          <cell r="C669" t="str">
            <v>M</v>
          </cell>
          <cell r="AB669">
            <v>7642.9955473019645</v>
          </cell>
        </row>
        <row r="670">
          <cell r="B670">
            <v>35723</v>
          </cell>
          <cell r="C670" t="str">
            <v>M</v>
          </cell>
          <cell r="AB670">
            <v>21635.664197121168</v>
          </cell>
        </row>
        <row r="671">
          <cell r="B671">
            <v>35723</v>
          </cell>
          <cell r="C671" t="str">
            <v>M</v>
          </cell>
          <cell r="AB671">
            <v>5645.4544799682171</v>
          </cell>
        </row>
        <row r="672">
          <cell r="B672">
            <v>35723</v>
          </cell>
          <cell r="C672" t="str">
            <v>M</v>
          </cell>
          <cell r="AB672">
            <v>3195.1259861679241</v>
          </cell>
        </row>
        <row r="673">
          <cell r="B673">
            <v>35723</v>
          </cell>
          <cell r="C673" t="str">
            <v>M G</v>
          </cell>
          <cell r="AB673">
            <v>718.75</v>
          </cell>
        </row>
        <row r="674">
          <cell r="B674">
            <v>35723</v>
          </cell>
          <cell r="C674" t="str">
            <v>M G</v>
          </cell>
          <cell r="AB674">
            <v>261.76</v>
          </cell>
        </row>
        <row r="675">
          <cell r="B675">
            <v>35723</v>
          </cell>
          <cell r="C675" t="str">
            <v>M G</v>
          </cell>
          <cell r="AB675">
            <v>4955.8712437185713</v>
          </cell>
        </row>
        <row r="676">
          <cell r="B676">
            <v>35723</v>
          </cell>
          <cell r="C676" t="str">
            <v>M G</v>
          </cell>
          <cell r="AB676">
            <v>22284.509676284149</v>
          </cell>
        </row>
        <row r="677">
          <cell r="B677">
            <v>35723</v>
          </cell>
          <cell r="C677" t="str">
            <v>M G</v>
          </cell>
          <cell r="AB677">
            <v>10694.644342718906</v>
          </cell>
        </row>
        <row r="678">
          <cell r="B678">
            <v>35723</v>
          </cell>
          <cell r="C678" t="str">
            <v>M G</v>
          </cell>
          <cell r="AB678">
            <v>191.19130882300641</v>
          </cell>
        </row>
        <row r="679">
          <cell r="B679">
            <v>35723</v>
          </cell>
          <cell r="C679" t="str">
            <v>M G</v>
          </cell>
          <cell r="AB679">
            <v>0</v>
          </cell>
        </row>
        <row r="680">
          <cell r="B680">
            <v>35730</v>
          </cell>
          <cell r="C680" t="str">
            <v>GENERAL</v>
          </cell>
          <cell r="AB680">
            <v>5915.3030309640972</v>
          </cell>
        </row>
        <row r="681">
          <cell r="B681">
            <v>35730</v>
          </cell>
          <cell r="C681" t="str">
            <v>TECHNICAL</v>
          </cell>
          <cell r="AB681">
            <v>2172.1408988282851</v>
          </cell>
        </row>
        <row r="682">
          <cell r="B682">
            <v>35730</v>
          </cell>
          <cell r="C682" t="str">
            <v>OFFICE</v>
          </cell>
          <cell r="AB682">
            <v>2610.2241870445978</v>
          </cell>
        </row>
        <row r="683">
          <cell r="B683">
            <v>35730</v>
          </cell>
          <cell r="C683" t="str">
            <v>LIBRARY</v>
          </cell>
          <cell r="AB683">
            <v>298.06614826306532</v>
          </cell>
        </row>
        <row r="684">
          <cell r="B684">
            <v>35730</v>
          </cell>
          <cell r="C684" t="str">
            <v>A R</v>
          </cell>
          <cell r="AB684">
            <v>538.99606500616505</v>
          </cell>
        </row>
        <row r="685">
          <cell r="B685">
            <v>35730</v>
          </cell>
          <cell r="C685" t="str">
            <v>L M A</v>
          </cell>
          <cell r="AB685">
            <v>3061.6766965765137</v>
          </cell>
        </row>
        <row r="686">
          <cell r="B686">
            <v>35730</v>
          </cell>
          <cell r="C686" t="str">
            <v>T P A T</v>
          </cell>
          <cell r="AB686">
            <v>2923.7067672604039</v>
          </cell>
        </row>
        <row r="687">
          <cell r="B687">
            <v>35730</v>
          </cell>
          <cell r="C687" t="str">
            <v>T P A T</v>
          </cell>
          <cell r="AB687">
            <v>10185.860231719209</v>
          </cell>
        </row>
        <row r="688">
          <cell r="B688">
            <v>35730</v>
          </cell>
          <cell r="C688" t="str">
            <v>T P A T</v>
          </cell>
          <cell r="AB688">
            <v>1609.5929765126557</v>
          </cell>
        </row>
        <row r="689">
          <cell r="B689">
            <v>35730</v>
          </cell>
          <cell r="C689" t="str">
            <v>M</v>
          </cell>
          <cell r="AB689">
            <v>9370.5950551100541</v>
          </cell>
        </row>
        <row r="690">
          <cell r="B690">
            <v>35730</v>
          </cell>
          <cell r="C690" t="str">
            <v>M</v>
          </cell>
          <cell r="AB690">
            <v>11261.879070113606</v>
          </cell>
        </row>
        <row r="691">
          <cell r="B691">
            <v>35730</v>
          </cell>
          <cell r="C691" t="str">
            <v>M</v>
          </cell>
          <cell r="AB691">
            <v>6719.7171195349429</v>
          </cell>
        </row>
        <row r="692">
          <cell r="B692">
            <v>35730</v>
          </cell>
          <cell r="C692" t="str">
            <v>M</v>
          </cell>
          <cell r="AB692">
            <v>2118.903449655686</v>
          </cell>
        </row>
        <row r="693">
          <cell r="B693">
            <v>35730</v>
          </cell>
          <cell r="C693" t="str">
            <v>M G</v>
          </cell>
          <cell r="AB693">
            <v>123.2</v>
          </cell>
        </row>
        <row r="694">
          <cell r="B694">
            <v>35730</v>
          </cell>
          <cell r="C694" t="str">
            <v>M G</v>
          </cell>
          <cell r="AB694">
            <v>2629.7578282211111</v>
          </cell>
        </row>
        <row r="695">
          <cell r="B695">
            <v>35730</v>
          </cell>
          <cell r="C695" t="str">
            <v>M G</v>
          </cell>
          <cell r="AB695">
            <v>33463.507295068419</v>
          </cell>
        </row>
        <row r="696">
          <cell r="B696">
            <v>35730</v>
          </cell>
          <cell r="C696" t="str">
            <v>M G</v>
          </cell>
          <cell r="AB696">
            <v>11466.196628571119</v>
          </cell>
        </row>
        <row r="697">
          <cell r="B697">
            <v>35730</v>
          </cell>
          <cell r="C697" t="str">
            <v>M G</v>
          </cell>
          <cell r="AB697">
            <v>2352.3607051839754</v>
          </cell>
        </row>
        <row r="698">
          <cell r="B698">
            <v>35737</v>
          </cell>
          <cell r="C698" t="str">
            <v>GENERAL</v>
          </cell>
          <cell r="AB698">
            <v>6376.9179967405271</v>
          </cell>
        </row>
        <row r="699">
          <cell r="B699">
            <v>35737</v>
          </cell>
          <cell r="C699" t="str">
            <v>TECHNICAL</v>
          </cell>
          <cell r="AB699">
            <v>2169.6037242612488</v>
          </cell>
        </row>
        <row r="700">
          <cell r="B700">
            <v>35737</v>
          </cell>
          <cell r="C700" t="str">
            <v>OFFICE</v>
          </cell>
          <cell r="AB700">
            <v>1035</v>
          </cell>
        </row>
        <row r="701">
          <cell r="B701">
            <v>35737</v>
          </cell>
          <cell r="C701" t="str">
            <v>OFFICE</v>
          </cell>
          <cell r="AB701">
            <v>3834.1610157590549</v>
          </cell>
        </row>
        <row r="702">
          <cell r="B702">
            <v>35737</v>
          </cell>
          <cell r="C702" t="str">
            <v>LIBRARY</v>
          </cell>
          <cell r="AB702">
            <v>141.21339787052426</v>
          </cell>
        </row>
        <row r="703">
          <cell r="B703">
            <v>35737</v>
          </cell>
          <cell r="C703" t="str">
            <v>A R</v>
          </cell>
          <cell r="AB703">
            <v>832.02093803214586</v>
          </cell>
        </row>
        <row r="704">
          <cell r="B704">
            <v>35737</v>
          </cell>
          <cell r="C704" t="str">
            <v>L M A</v>
          </cell>
          <cell r="AB704">
            <v>1762.4279199862567</v>
          </cell>
        </row>
        <row r="705">
          <cell r="B705">
            <v>35737</v>
          </cell>
          <cell r="C705" t="str">
            <v>T P A T</v>
          </cell>
          <cell r="AB705">
            <v>436.51336971479827</v>
          </cell>
        </row>
        <row r="706">
          <cell r="B706">
            <v>35737</v>
          </cell>
          <cell r="C706" t="str">
            <v>T P A T</v>
          </cell>
          <cell r="AB706">
            <v>13972.102497188233</v>
          </cell>
        </row>
        <row r="707">
          <cell r="B707">
            <v>35737</v>
          </cell>
          <cell r="C707" t="str">
            <v>T P A T</v>
          </cell>
          <cell r="AB707">
            <v>539.68925710193241</v>
          </cell>
        </row>
        <row r="708">
          <cell r="B708">
            <v>35737</v>
          </cell>
          <cell r="C708" t="str">
            <v>M</v>
          </cell>
          <cell r="AB708">
            <v>6148.5211402163377</v>
          </cell>
        </row>
        <row r="709">
          <cell r="B709">
            <v>35737</v>
          </cell>
          <cell r="C709" t="str">
            <v>M</v>
          </cell>
          <cell r="AB709">
            <v>23127.379132341266</v>
          </cell>
        </row>
        <row r="710">
          <cell r="B710">
            <v>35737</v>
          </cell>
          <cell r="C710" t="str">
            <v>M</v>
          </cell>
          <cell r="AB710">
            <v>6979.9810585183259</v>
          </cell>
        </row>
        <row r="711">
          <cell r="B711">
            <v>35737</v>
          </cell>
          <cell r="C711" t="str">
            <v>M</v>
          </cell>
          <cell r="AB711">
            <v>11760.823760630472</v>
          </cell>
        </row>
        <row r="712">
          <cell r="B712">
            <v>35737</v>
          </cell>
          <cell r="C712" t="str">
            <v>M</v>
          </cell>
          <cell r="AB712">
            <v>1058.2142296116322</v>
          </cell>
        </row>
        <row r="713">
          <cell r="B713">
            <v>35737</v>
          </cell>
          <cell r="C713" t="str">
            <v>M G</v>
          </cell>
          <cell r="AB713">
            <v>0</v>
          </cell>
        </row>
        <row r="714">
          <cell r="B714">
            <v>35737</v>
          </cell>
          <cell r="C714" t="str">
            <v>M G</v>
          </cell>
          <cell r="AB714">
            <v>2519.2112503691919</v>
          </cell>
        </row>
        <row r="715">
          <cell r="B715">
            <v>35737</v>
          </cell>
          <cell r="C715" t="str">
            <v>M G</v>
          </cell>
          <cell r="AB715">
            <v>89074.525094099838</v>
          </cell>
        </row>
        <row r="716">
          <cell r="B716">
            <v>35737</v>
          </cell>
          <cell r="C716" t="str">
            <v>M G</v>
          </cell>
          <cell r="AB716">
            <v>13986.615887944996</v>
          </cell>
        </row>
        <row r="717">
          <cell r="B717">
            <v>35737</v>
          </cell>
          <cell r="C717" t="str">
            <v>M G</v>
          </cell>
          <cell r="AB717">
            <v>12014.760028394838</v>
          </cell>
        </row>
        <row r="718">
          <cell r="B718">
            <v>35737</v>
          </cell>
          <cell r="C718" t="str">
            <v>M G</v>
          </cell>
          <cell r="AB718">
            <v>0</v>
          </cell>
        </row>
        <row r="719">
          <cell r="B719">
            <v>35744</v>
          </cell>
          <cell r="C719" t="str">
            <v>GENERAL</v>
          </cell>
          <cell r="AB719">
            <v>5484.1554209058813</v>
          </cell>
        </row>
        <row r="720">
          <cell r="B720">
            <v>35744</v>
          </cell>
          <cell r="C720" t="str">
            <v>TECHNICAL</v>
          </cell>
          <cell r="AB720">
            <v>3560.8861705078061</v>
          </cell>
        </row>
        <row r="721">
          <cell r="B721">
            <v>35744</v>
          </cell>
          <cell r="C721" t="str">
            <v>OFFICE</v>
          </cell>
          <cell r="AB721">
            <v>0</v>
          </cell>
        </row>
        <row r="722">
          <cell r="B722">
            <v>35744</v>
          </cell>
          <cell r="C722" t="str">
            <v>OFFICE</v>
          </cell>
          <cell r="AB722">
            <v>1147.0466806331581</v>
          </cell>
        </row>
        <row r="723">
          <cell r="B723">
            <v>35744</v>
          </cell>
          <cell r="C723" t="str">
            <v>LIBRARY</v>
          </cell>
          <cell r="AB723">
            <v>0</v>
          </cell>
        </row>
        <row r="724">
          <cell r="B724">
            <v>35744</v>
          </cell>
          <cell r="C724" t="str">
            <v>A R</v>
          </cell>
          <cell r="AB724">
            <v>997.95049164271302</v>
          </cell>
        </row>
        <row r="725">
          <cell r="B725">
            <v>35744</v>
          </cell>
          <cell r="C725" t="str">
            <v>L M A</v>
          </cell>
          <cell r="AB725">
            <v>4903.8539690428779</v>
          </cell>
        </row>
        <row r="726">
          <cell r="B726">
            <v>35744</v>
          </cell>
          <cell r="C726" t="str">
            <v>T P A T</v>
          </cell>
          <cell r="AB726">
            <v>233.25270455394087</v>
          </cell>
        </row>
        <row r="727">
          <cell r="B727">
            <v>35744</v>
          </cell>
          <cell r="C727" t="str">
            <v>T P A T</v>
          </cell>
          <cell r="AB727">
            <v>8165.0692360868397</v>
          </cell>
        </row>
        <row r="728">
          <cell r="B728">
            <v>35744</v>
          </cell>
          <cell r="C728" t="str">
            <v>T P A T</v>
          </cell>
          <cell r="AB728">
            <v>237.75872271009658</v>
          </cell>
        </row>
        <row r="729">
          <cell r="B729">
            <v>35744</v>
          </cell>
          <cell r="C729" t="str">
            <v>M</v>
          </cell>
          <cell r="AB729">
            <v>5646.163868004558</v>
          </cell>
        </row>
        <row r="730">
          <cell r="B730">
            <v>35744</v>
          </cell>
          <cell r="C730" t="str">
            <v>M</v>
          </cell>
          <cell r="AB730">
            <v>14543.835027283996</v>
          </cell>
        </row>
        <row r="731">
          <cell r="B731">
            <v>35744</v>
          </cell>
          <cell r="C731" t="str">
            <v>M</v>
          </cell>
          <cell r="AB731">
            <v>6557.5817166642018</v>
          </cell>
        </row>
        <row r="732">
          <cell r="B732">
            <v>35744</v>
          </cell>
          <cell r="C732" t="str">
            <v>M</v>
          </cell>
          <cell r="AB732">
            <v>2853.6236495778326</v>
          </cell>
        </row>
        <row r="733">
          <cell r="B733">
            <v>35744</v>
          </cell>
          <cell r="C733" t="str">
            <v>M</v>
          </cell>
          <cell r="AB733">
            <v>685.97499930181709</v>
          </cell>
        </row>
        <row r="734">
          <cell r="B734">
            <v>35744</v>
          </cell>
          <cell r="C734" t="str">
            <v>M G</v>
          </cell>
          <cell r="AB734">
            <v>0</v>
          </cell>
        </row>
        <row r="735">
          <cell r="B735">
            <v>35744</v>
          </cell>
          <cell r="C735" t="str">
            <v>M G</v>
          </cell>
          <cell r="AB735">
            <v>0</v>
          </cell>
        </row>
        <row r="736">
          <cell r="B736">
            <v>35744</v>
          </cell>
          <cell r="C736" t="str">
            <v>M G</v>
          </cell>
          <cell r="AB736">
            <v>0</v>
          </cell>
        </row>
        <row r="737">
          <cell r="B737">
            <v>35744</v>
          </cell>
          <cell r="C737" t="str">
            <v>M G</v>
          </cell>
          <cell r="AB737">
            <v>34823.451658216385</v>
          </cell>
        </row>
        <row r="738">
          <cell r="B738">
            <v>35744</v>
          </cell>
          <cell r="C738" t="str">
            <v>M G</v>
          </cell>
          <cell r="AB738">
            <v>13787.414956745813</v>
          </cell>
        </row>
        <row r="739">
          <cell r="B739">
            <v>35744</v>
          </cell>
          <cell r="C739" t="str">
            <v>M G</v>
          </cell>
          <cell r="AB739">
            <v>3283.4488306953963</v>
          </cell>
        </row>
        <row r="740">
          <cell r="B740">
            <v>35744</v>
          </cell>
          <cell r="C740" t="str">
            <v>M G</v>
          </cell>
          <cell r="AB740">
            <v>0</v>
          </cell>
        </row>
        <row r="741">
          <cell r="B741">
            <v>35744</v>
          </cell>
          <cell r="C741" t="str">
            <v>FOX</v>
          </cell>
          <cell r="AB741">
            <v>542.04747819637396</v>
          </cell>
        </row>
        <row r="742">
          <cell r="B742">
            <v>35744</v>
          </cell>
          <cell r="C742" t="str">
            <v>DREAMWORKS</v>
          </cell>
          <cell r="AB742">
            <v>0</v>
          </cell>
        </row>
        <row r="743">
          <cell r="B743">
            <v>35744</v>
          </cell>
          <cell r="C743" t="str">
            <v>DREAMWORKS</v>
          </cell>
          <cell r="AB743">
            <v>517.52943822905638</v>
          </cell>
        </row>
        <row r="744">
          <cell r="B744">
            <v>35751</v>
          </cell>
          <cell r="C744" t="str">
            <v>GENERAL</v>
          </cell>
          <cell r="AB744">
            <v>5171.2057788095672</v>
          </cell>
        </row>
        <row r="745">
          <cell r="B745">
            <v>35751</v>
          </cell>
          <cell r="C745" t="str">
            <v>TECHNICAL</v>
          </cell>
          <cell r="AB745">
            <v>2616.2695301638278</v>
          </cell>
        </row>
        <row r="746">
          <cell r="B746">
            <v>35751</v>
          </cell>
          <cell r="C746" t="str">
            <v>OFFICE</v>
          </cell>
          <cell r="AB746">
            <v>0</v>
          </cell>
        </row>
        <row r="747">
          <cell r="B747">
            <v>35751</v>
          </cell>
          <cell r="C747" t="str">
            <v>OFFICE</v>
          </cell>
          <cell r="AB747">
            <v>0</v>
          </cell>
        </row>
        <row r="748">
          <cell r="B748">
            <v>35751</v>
          </cell>
          <cell r="C748" t="str">
            <v>LIBRARY</v>
          </cell>
          <cell r="AB748">
            <v>132.11576249320086</v>
          </cell>
        </row>
        <row r="749">
          <cell r="B749">
            <v>35751</v>
          </cell>
          <cell r="C749" t="str">
            <v>A R</v>
          </cell>
          <cell r="AB749">
            <v>290.56169774176448</v>
          </cell>
        </row>
        <row r="750">
          <cell r="B750">
            <v>35751</v>
          </cell>
          <cell r="C750" t="str">
            <v>L M A</v>
          </cell>
          <cell r="AB750">
            <v>10079.482382583103</v>
          </cell>
        </row>
        <row r="751">
          <cell r="B751">
            <v>35751</v>
          </cell>
          <cell r="C751" t="str">
            <v>T P A T</v>
          </cell>
          <cell r="AB751">
            <v>0</v>
          </cell>
        </row>
        <row r="752">
          <cell r="B752">
            <v>35751</v>
          </cell>
          <cell r="C752" t="str">
            <v>T P A T</v>
          </cell>
          <cell r="AB752">
            <v>20644.313154318137</v>
          </cell>
        </row>
        <row r="753">
          <cell r="B753">
            <v>35751</v>
          </cell>
          <cell r="C753" t="str">
            <v>T P A T</v>
          </cell>
          <cell r="AB753">
            <v>337.31571637839386</v>
          </cell>
        </row>
        <row r="754">
          <cell r="B754">
            <v>35751</v>
          </cell>
          <cell r="C754" t="str">
            <v>M</v>
          </cell>
          <cell r="AB754">
            <v>9356.6533685899794</v>
          </cell>
        </row>
        <row r="755">
          <cell r="B755">
            <v>35751</v>
          </cell>
          <cell r="C755" t="str">
            <v>M</v>
          </cell>
          <cell r="AB755">
            <v>26073.366907773368</v>
          </cell>
        </row>
        <row r="756">
          <cell r="B756">
            <v>35751</v>
          </cell>
          <cell r="C756" t="str">
            <v>M</v>
          </cell>
          <cell r="AB756">
            <v>6364.3577685364307</v>
          </cell>
        </row>
        <row r="757">
          <cell r="B757">
            <v>35751</v>
          </cell>
          <cell r="C757" t="str">
            <v>M</v>
          </cell>
          <cell r="AB757">
            <v>3389.8502404685496</v>
          </cell>
        </row>
        <row r="758">
          <cell r="B758">
            <v>35751</v>
          </cell>
          <cell r="C758" t="str">
            <v>M</v>
          </cell>
          <cell r="AB758">
            <v>779.29968069330971</v>
          </cell>
        </row>
        <row r="759">
          <cell r="B759">
            <v>35751</v>
          </cell>
          <cell r="C759" t="str">
            <v>M G</v>
          </cell>
          <cell r="AB759">
            <v>0</v>
          </cell>
        </row>
        <row r="760">
          <cell r="B760">
            <v>35751</v>
          </cell>
          <cell r="C760" t="str">
            <v>M G</v>
          </cell>
          <cell r="AB760">
            <v>3169.7639753647036</v>
          </cell>
        </row>
        <row r="761">
          <cell r="B761">
            <v>35751</v>
          </cell>
          <cell r="C761" t="str">
            <v>M G</v>
          </cell>
          <cell r="AB761">
            <v>0</v>
          </cell>
        </row>
        <row r="762">
          <cell r="B762">
            <v>35751</v>
          </cell>
          <cell r="C762" t="str">
            <v>M G</v>
          </cell>
          <cell r="AB762">
            <v>41175.256328163807</v>
          </cell>
        </row>
        <row r="763">
          <cell r="B763">
            <v>35751</v>
          </cell>
          <cell r="C763" t="str">
            <v>M G</v>
          </cell>
          <cell r="AB763">
            <v>29613.096583701295</v>
          </cell>
        </row>
        <row r="764">
          <cell r="B764">
            <v>35751</v>
          </cell>
          <cell r="C764" t="str">
            <v>M G</v>
          </cell>
          <cell r="AB764">
            <v>9500.3414448709773</v>
          </cell>
        </row>
        <row r="765">
          <cell r="B765">
            <v>35751</v>
          </cell>
          <cell r="C765" t="str">
            <v>M G</v>
          </cell>
          <cell r="AB765">
            <v>0</v>
          </cell>
        </row>
        <row r="766">
          <cell r="B766">
            <v>35758</v>
          </cell>
          <cell r="C766" t="str">
            <v>GENERAL</v>
          </cell>
          <cell r="AB766">
            <v>5838.7560000000003</v>
          </cell>
        </row>
        <row r="767">
          <cell r="B767">
            <v>35758</v>
          </cell>
          <cell r="C767" t="str">
            <v>TECHNICAL</v>
          </cell>
          <cell r="AB767">
            <v>2048.4023999999999</v>
          </cell>
        </row>
        <row r="768">
          <cell r="B768">
            <v>35758</v>
          </cell>
          <cell r="C768" t="str">
            <v>OFFICE</v>
          </cell>
          <cell r="AB768">
            <v>0</v>
          </cell>
        </row>
        <row r="769">
          <cell r="B769">
            <v>35758</v>
          </cell>
          <cell r="C769" t="str">
            <v>OFFICE</v>
          </cell>
          <cell r="AB769">
            <v>500</v>
          </cell>
        </row>
        <row r="770">
          <cell r="B770">
            <v>35758</v>
          </cell>
          <cell r="C770" t="str">
            <v>LIBRARY</v>
          </cell>
          <cell r="AB770">
            <v>0</v>
          </cell>
        </row>
        <row r="771">
          <cell r="B771">
            <v>35758</v>
          </cell>
          <cell r="C771" t="str">
            <v>A R</v>
          </cell>
          <cell r="AB771">
            <v>538.428</v>
          </cell>
        </row>
        <row r="772">
          <cell r="B772">
            <v>35758</v>
          </cell>
          <cell r="C772" t="str">
            <v>L M A</v>
          </cell>
          <cell r="AB772">
            <v>0</v>
          </cell>
        </row>
        <row r="773">
          <cell r="B773">
            <v>35758</v>
          </cell>
          <cell r="C773" t="str">
            <v>H Q</v>
          </cell>
          <cell r="AB773">
            <v>0</v>
          </cell>
        </row>
        <row r="774">
          <cell r="B774">
            <v>35758</v>
          </cell>
          <cell r="C774" t="str">
            <v>T P A T</v>
          </cell>
          <cell r="AB774">
            <v>0</v>
          </cell>
        </row>
        <row r="775">
          <cell r="B775">
            <v>35758</v>
          </cell>
          <cell r="C775" t="str">
            <v>T P A T</v>
          </cell>
          <cell r="AB775">
            <v>8347.0833600000005</v>
          </cell>
        </row>
        <row r="776">
          <cell r="B776">
            <v>35758</v>
          </cell>
          <cell r="C776" t="str">
            <v>T P A T</v>
          </cell>
          <cell r="AB776">
            <v>717.81600000000003</v>
          </cell>
        </row>
        <row r="777">
          <cell r="B777">
            <v>35758</v>
          </cell>
          <cell r="C777" t="str">
            <v>M</v>
          </cell>
          <cell r="AB777">
            <v>4752.2</v>
          </cell>
        </row>
        <row r="778">
          <cell r="B778">
            <v>35758</v>
          </cell>
          <cell r="C778" t="str">
            <v>M</v>
          </cell>
          <cell r="AB778">
            <v>35523.176160000003</v>
          </cell>
        </row>
        <row r="779">
          <cell r="B779">
            <v>35758</v>
          </cell>
          <cell r="C779" t="str">
            <v>M</v>
          </cell>
          <cell r="AB779">
            <v>6253.8630000000003</v>
          </cell>
        </row>
        <row r="780">
          <cell r="B780">
            <v>35758</v>
          </cell>
          <cell r="C780" t="str">
            <v>M</v>
          </cell>
          <cell r="AB780">
            <v>4416.6223200000004</v>
          </cell>
        </row>
        <row r="781">
          <cell r="B781">
            <v>35758</v>
          </cell>
          <cell r="C781" t="str">
            <v>M</v>
          </cell>
          <cell r="AB781">
            <v>544.10400000000004</v>
          </cell>
        </row>
        <row r="782">
          <cell r="B782">
            <v>35758</v>
          </cell>
          <cell r="C782" t="str">
            <v>M G</v>
          </cell>
          <cell r="AB782">
            <v>0</v>
          </cell>
        </row>
        <row r="783">
          <cell r="B783">
            <v>35758</v>
          </cell>
          <cell r="C783" t="str">
            <v>M G</v>
          </cell>
          <cell r="AB783">
            <v>7668.29</v>
          </cell>
        </row>
        <row r="784">
          <cell r="B784">
            <v>35758</v>
          </cell>
          <cell r="C784" t="str">
            <v>M G</v>
          </cell>
          <cell r="AB784">
            <v>0</v>
          </cell>
        </row>
        <row r="785">
          <cell r="B785">
            <v>35758</v>
          </cell>
          <cell r="C785" t="str">
            <v>M G</v>
          </cell>
          <cell r="AB785">
            <v>23491.868119999996</v>
          </cell>
        </row>
        <row r="786">
          <cell r="B786">
            <v>35758</v>
          </cell>
          <cell r="C786" t="str">
            <v>M G</v>
          </cell>
          <cell r="AB786">
            <v>26819.853799999997</v>
          </cell>
        </row>
        <row r="787">
          <cell r="B787">
            <v>35758</v>
          </cell>
          <cell r="C787" t="str">
            <v>M G</v>
          </cell>
          <cell r="AB787">
            <v>32010.630999999998</v>
          </cell>
        </row>
        <row r="788">
          <cell r="B788">
            <v>35758</v>
          </cell>
          <cell r="C788" t="str">
            <v>M G</v>
          </cell>
          <cell r="AB788">
            <v>0</v>
          </cell>
        </row>
        <row r="789">
          <cell r="B789">
            <v>35765</v>
          </cell>
          <cell r="C789" t="str">
            <v>GENERAL</v>
          </cell>
          <cell r="AB789">
            <v>7547.9894441991673</v>
          </cell>
        </row>
        <row r="790">
          <cell r="B790">
            <v>35765</v>
          </cell>
          <cell r="C790" t="str">
            <v>TECHNICAL</v>
          </cell>
          <cell r="AB790">
            <v>4164.0344222376107</v>
          </cell>
        </row>
        <row r="791">
          <cell r="B791">
            <v>35765</v>
          </cell>
          <cell r="C791" t="str">
            <v>OFFICE</v>
          </cell>
          <cell r="AB791">
            <v>0</v>
          </cell>
        </row>
        <row r="792">
          <cell r="B792">
            <v>35765</v>
          </cell>
          <cell r="C792" t="str">
            <v>OFFICE</v>
          </cell>
          <cell r="AB792">
            <v>229.46</v>
          </cell>
        </row>
        <row r="793">
          <cell r="B793">
            <v>35765</v>
          </cell>
          <cell r="C793" t="str">
            <v>LIBRARY</v>
          </cell>
          <cell r="AB793">
            <v>16.18</v>
          </cell>
        </row>
        <row r="794">
          <cell r="B794">
            <v>35765</v>
          </cell>
          <cell r="C794" t="str">
            <v>A R</v>
          </cell>
          <cell r="AB794">
            <v>3811.8902351647635</v>
          </cell>
        </row>
        <row r="795">
          <cell r="B795">
            <v>35765</v>
          </cell>
          <cell r="C795" t="str">
            <v>L M A</v>
          </cell>
          <cell r="AB795">
            <v>431.76</v>
          </cell>
        </row>
        <row r="796">
          <cell r="B796">
            <v>35765</v>
          </cell>
          <cell r="C796" t="str">
            <v>T P A T</v>
          </cell>
          <cell r="AB796">
            <v>1234.04</v>
          </cell>
        </row>
        <row r="797">
          <cell r="B797">
            <v>35765</v>
          </cell>
          <cell r="C797" t="str">
            <v>T P A T</v>
          </cell>
          <cell r="AB797">
            <v>39.590000000000003</v>
          </cell>
        </row>
        <row r="798">
          <cell r="B798">
            <v>35765</v>
          </cell>
          <cell r="C798" t="str">
            <v>T P A T</v>
          </cell>
          <cell r="AB798">
            <v>32682.494301663006</v>
          </cell>
        </row>
        <row r="799">
          <cell r="B799">
            <v>35765</v>
          </cell>
          <cell r="C799" t="str">
            <v>T P A T</v>
          </cell>
          <cell r="AB799">
            <v>108.5</v>
          </cell>
        </row>
        <row r="800">
          <cell r="B800">
            <v>35765</v>
          </cell>
          <cell r="C800" t="str">
            <v>M</v>
          </cell>
          <cell r="AB800">
            <v>4369.4293274061238</v>
          </cell>
        </row>
        <row r="801">
          <cell r="B801">
            <v>35765</v>
          </cell>
          <cell r="C801" t="str">
            <v>M</v>
          </cell>
          <cell r="AB801">
            <v>59728.420139398542</v>
          </cell>
        </row>
        <row r="802">
          <cell r="B802">
            <v>35765</v>
          </cell>
          <cell r="C802" t="str">
            <v>M</v>
          </cell>
          <cell r="AB802">
            <v>8169.9910821798203</v>
          </cell>
        </row>
        <row r="803">
          <cell r="B803">
            <v>35765</v>
          </cell>
          <cell r="C803" t="str">
            <v>M</v>
          </cell>
          <cell r="AB803">
            <v>4103.2123961016732</v>
          </cell>
        </row>
        <row r="804">
          <cell r="B804">
            <v>35765</v>
          </cell>
          <cell r="C804" t="str">
            <v>M</v>
          </cell>
          <cell r="AB804">
            <v>6153.9949996507221</v>
          </cell>
        </row>
        <row r="805">
          <cell r="B805">
            <v>35765</v>
          </cell>
          <cell r="C805" t="str">
            <v>M G</v>
          </cell>
          <cell r="AB805">
            <v>375.6</v>
          </cell>
        </row>
        <row r="806">
          <cell r="B806">
            <v>35765</v>
          </cell>
          <cell r="C806" t="str">
            <v>M G</v>
          </cell>
          <cell r="AB806">
            <v>149.03</v>
          </cell>
        </row>
        <row r="807">
          <cell r="B807">
            <v>35765</v>
          </cell>
          <cell r="C807" t="str">
            <v>M G</v>
          </cell>
          <cell r="AB807">
            <v>11555.05403296469</v>
          </cell>
        </row>
        <row r="808">
          <cell r="B808">
            <v>35765</v>
          </cell>
          <cell r="C808" t="str">
            <v>M G</v>
          </cell>
          <cell r="AB808">
            <v>24498.455059528114</v>
          </cell>
        </row>
        <row r="809">
          <cell r="B809">
            <v>35765</v>
          </cell>
          <cell r="C809" t="str">
            <v>M G</v>
          </cell>
          <cell r="AB809">
            <v>51678.910480346327</v>
          </cell>
        </row>
        <row r="810">
          <cell r="B810">
            <v>35765</v>
          </cell>
          <cell r="C810" t="str">
            <v>M G</v>
          </cell>
          <cell r="AB810">
            <v>19241.46</v>
          </cell>
        </row>
        <row r="811">
          <cell r="B811">
            <v>35772</v>
          </cell>
          <cell r="C811" t="str">
            <v>GENERAL</v>
          </cell>
          <cell r="AB811">
            <v>6215.5177855589418</v>
          </cell>
        </row>
        <row r="812">
          <cell r="B812">
            <v>35772</v>
          </cell>
          <cell r="C812" t="str">
            <v>TECHNICAL</v>
          </cell>
          <cell r="AB812">
            <v>3755.4338925050483</v>
          </cell>
        </row>
        <row r="813">
          <cell r="B813">
            <v>35772</v>
          </cell>
          <cell r="C813" t="str">
            <v>A R</v>
          </cell>
          <cell r="AB813">
            <v>4795.8108051516547</v>
          </cell>
        </row>
        <row r="814">
          <cell r="B814">
            <v>35772</v>
          </cell>
          <cell r="C814" t="str">
            <v>T P A T</v>
          </cell>
          <cell r="AB814">
            <v>17154.384788268926</v>
          </cell>
        </row>
        <row r="815">
          <cell r="B815">
            <v>35772</v>
          </cell>
          <cell r="C815" t="str">
            <v>T P A T</v>
          </cell>
          <cell r="AB815">
            <v>408.58565245698412</v>
          </cell>
        </row>
        <row r="816">
          <cell r="B816">
            <v>35772</v>
          </cell>
          <cell r="C816" t="str">
            <v>M</v>
          </cell>
          <cell r="AB816">
            <v>3171.8219691285494</v>
          </cell>
        </row>
        <row r="817">
          <cell r="B817">
            <v>35772</v>
          </cell>
          <cell r="C817" t="str">
            <v>M</v>
          </cell>
          <cell r="AB817">
            <v>52118.971286023581</v>
          </cell>
        </row>
        <row r="818">
          <cell r="B818">
            <v>35772</v>
          </cell>
          <cell r="C818" t="str">
            <v>M</v>
          </cell>
          <cell r="AB818">
            <v>9065.8585596767025</v>
          </cell>
        </row>
        <row r="819">
          <cell r="B819">
            <v>35772</v>
          </cell>
          <cell r="C819" t="str">
            <v>M</v>
          </cell>
          <cell r="AB819">
            <v>4361.6002877476894</v>
          </cell>
        </row>
        <row r="820">
          <cell r="B820">
            <v>35772</v>
          </cell>
          <cell r="C820" t="str">
            <v>M</v>
          </cell>
          <cell r="AB820">
            <v>4560.0967664744667</v>
          </cell>
        </row>
        <row r="821">
          <cell r="B821">
            <v>35772</v>
          </cell>
          <cell r="C821" t="str">
            <v>M G</v>
          </cell>
          <cell r="AB821">
            <v>0</v>
          </cell>
        </row>
        <row r="822">
          <cell r="B822">
            <v>35772</v>
          </cell>
          <cell r="C822" t="str">
            <v>M G</v>
          </cell>
          <cell r="AB822">
            <v>552.57000000000005</v>
          </cell>
        </row>
        <row r="823">
          <cell r="B823">
            <v>35772</v>
          </cell>
          <cell r="C823" t="str">
            <v>M G</v>
          </cell>
          <cell r="AB823">
            <v>0</v>
          </cell>
        </row>
        <row r="824">
          <cell r="B824">
            <v>35772</v>
          </cell>
          <cell r="C824" t="str">
            <v>M G</v>
          </cell>
          <cell r="AB824">
            <v>56.25</v>
          </cell>
        </row>
        <row r="825">
          <cell r="B825">
            <v>35772</v>
          </cell>
          <cell r="C825" t="str">
            <v>M G</v>
          </cell>
          <cell r="AB825">
            <v>0</v>
          </cell>
        </row>
        <row r="826">
          <cell r="B826">
            <v>35772</v>
          </cell>
          <cell r="C826" t="str">
            <v>M G</v>
          </cell>
          <cell r="AB826">
            <v>158.04</v>
          </cell>
        </row>
        <row r="827">
          <cell r="B827">
            <v>35772</v>
          </cell>
          <cell r="C827" t="str">
            <v>M G</v>
          </cell>
          <cell r="AB827">
            <v>7384.5657070074512</v>
          </cell>
        </row>
        <row r="828">
          <cell r="B828">
            <v>35779</v>
          </cell>
          <cell r="C828" t="str">
            <v>GENERAL</v>
          </cell>
          <cell r="AB828">
            <v>6121.451978567884</v>
          </cell>
        </row>
        <row r="829">
          <cell r="B829">
            <v>35779</v>
          </cell>
          <cell r="C829" t="str">
            <v>TECHNICAL</v>
          </cell>
          <cell r="AB829">
            <v>1753.7688141701874</v>
          </cell>
        </row>
        <row r="830">
          <cell r="B830">
            <v>35779</v>
          </cell>
          <cell r="C830" t="str">
            <v>OFFICE</v>
          </cell>
          <cell r="AB830">
            <v>4080</v>
          </cell>
        </row>
        <row r="831">
          <cell r="B831">
            <v>35779</v>
          </cell>
          <cell r="C831" t="str">
            <v>OFFICE</v>
          </cell>
          <cell r="AB831">
            <v>7511.4888472029179</v>
          </cell>
        </row>
        <row r="832">
          <cell r="B832">
            <v>35779</v>
          </cell>
          <cell r="C832" t="str">
            <v>LIBRARY</v>
          </cell>
          <cell r="AB832">
            <v>0</v>
          </cell>
        </row>
        <row r="833">
          <cell r="B833">
            <v>35779</v>
          </cell>
          <cell r="C833" t="str">
            <v>A R</v>
          </cell>
          <cell r="AB833">
            <v>7296.8222339423992</v>
          </cell>
        </row>
        <row r="834">
          <cell r="B834">
            <v>35779</v>
          </cell>
          <cell r="C834" t="str">
            <v>T P A T</v>
          </cell>
          <cell r="AB834">
            <v>5992.2445301249036</v>
          </cell>
        </row>
        <row r="835">
          <cell r="B835">
            <v>35779</v>
          </cell>
          <cell r="C835" t="str">
            <v>T P A T</v>
          </cell>
          <cell r="AB835">
            <v>493.77302279847299</v>
          </cell>
        </row>
        <row r="836">
          <cell r="B836">
            <v>35779</v>
          </cell>
          <cell r="C836" t="str">
            <v>M</v>
          </cell>
          <cell r="AB836">
            <v>0</v>
          </cell>
        </row>
        <row r="837">
          <cell r="B837">
            <v>35779</v>
          </cell>
          <cell r="C837" t="str">
            <v>M</v>
          </cell>
          <cell r="AB837">
            <v>78051.258042499583</v>
          </cell>
        </row>
        <row r="838">
          <cell r="B838">
            <v>35779</v>
          </cell>
          <cell r="C838" t="str">
            <v>M</v>
          </cell>
          <cell r="AB838">
            <v>5260.5872972916013</v>
          </cell>
        </row>
        <row r="839">
          <cell r="B839">
            <v>35779</v>
          </cell>
          <cell r="C839" t="str">
            <v>M</v>
          </cell>
          <cell r="AB839">
            <v>6632.6172618533492</v>
          </cell>
        </row>
        <row r="840">
          <cell r="B840">
            <v>35779</v>
          </cell>
          <cell r="C840" t="str">
            <v>M</v>
          </cell>
          <cell r="AB840">
            <v>5918.3717871539193</v>
          </cell>
        </row>
        <row r="841">
          <cell r="B841">
            <v>35779</v>
          </cell>
          <cell r="C841" t="str">
            <v>M G</v>
          </cell>
          <cell r="AB841">
            <v>1085.83368439479</v>
          </cell>
        </row>
        <row r="842">
          <cell r="B842">
            <v>35786</v>
          </cell>
          <cell r="C842" t="str">
            <v>GENERAL</v>
          </cell>
          <cell r="AB842">
            <v>5980.7897752087229</v>
          </cell>
        </row>
        <row r="843">
          <cell r="B843">
            <v>35786</v>
          </cell>
          <cell r="C843" t="str">
            <v>TECHNICAL</v>
          </cell>
          <cell r="AB843">
            <v>1542.1997886856361</v>
          </cell>
        </row>
        <row r="844">
          <cell r="B844">
            <v>35786</v>
          </cell>
          <cell r="C844" t="str">
            <v>OFFICE</v>
          </cell>
          <cell r="AB844">
            <v>1027.9429154227532</v>
          </cell>
        </row>
        <row r="845">
          <cell r="B845">
            <v>35786</v>
          </cell>
          <cell r="C845" t="str">
            <v>A R</v>
          </cell>
          <cell r="AB845">
            <v>7580.3578149922232</v>
          </cell>
        </row>
        <row r="846">
          <cell r="B846">
            <v>35786</v>
          </cell>
          <cell r="C846" t="str">
            <v>T P A T</v>
          </cell>
          <cell r="AB846">
            <v>5405.2637400146441</v>
          </cell>
        </row>
        <row r="847">
          <cell r="B847">
            <v>35786</v>
          </cell>
          <cell r="C847" t="str">
            <v>M</v>
          </cell>
          <cell r="AB847">
            <v>50090.5836619771</v>
          </cell>
        </row>
        <row r="848">
          <cell r="B848">
            <v>35786</v>
          </cell>
          <cell r="C848" t="str">
            <v>M</v>
          </cell>
          <cell r="AB848">
            <v>3534.9846276482458</v>
          </cell>
        </row>
        <row r="849">
          <cell r="B849">
            <v>35786</v>
          </cell>
          <cell r="C849" t="str">
            <v>M</v>
          </cell>
          <cell r="AB849">
            <v>4250.2004970612761</v>
          </cell>
        </row>
        <row r="850">
          <cell r="B850">
            <v>35786</v>
          </cell>
          <cell r="C850" t="str">
            <v>M</v>
          </cell>
          <cell r="AB850">
            <v>5151.1323491740186</v>
          </cell>
        </row>
        <row r="851">
          <cell r="B851">
            <v>35786</v>
          </cell>
          <cell r="C851" t="str">
            <v>M G</v>
          </cell>
          <cell r="AB851">
            <v>2050.1797598153803</v>
          </cell>
        </row>
        <row r="852">
          <cell r="B852">
            <v>35793</v>
          </cell>
          <cell r="C852" t="str">
            <v>Office</v>
          </cell>
          <cell r="AB852">
            <v>5904.8287144352807</v>
          </cell>
        </row>
        <row r="853">
          <cell r="B853">
            <v>35793</v>
          </cell>
          <cell r="C853" t="str">
            <v>GENERAL</v>
          </cell>
          <cell r="AB853">
            <v>1536.2247541746124</v>
          </cell>
        </row>
        <row r="854">
          <cell r="B854">
            <v>35793</v>
          </cell>
          <cell r="C854" t="str">
            <v>TECHNICAL</v>
          </cell>
          <cell r="AB854">
            <v>0</v>
          </cell>
        </row>
        <row r="855">
          <cell r="B855">
            <v>35793</v>
          </cell>
          <cell r="C855" t="str">
            <v>OFFICE</v>
          </cell>
          <cell r="AB855">
            <v>1023.9618579945574</v>
          </cell>
        </row>
        <row r="856">
          <cell r="B856">
            <v>35793</v>
          </cell>
          <cell r="C856" t="str">
            <v>LIBRARY</v>
          </cell>
          <cell r="AB856">
            <v>0</v>
          </cell>
        </row>
        <row r="857">
          <cell r="B857">
            <v>35793</v>
          </cell>
          <cell r="C857" t="str">
            <v>A R</v>
          </cell>
          <cell r="AB857">
            <v>9139.5535128706906</v>
          </cell>
        </row>
        <row r="858">
          <cell r="B858">
            <v>35793</v>
          </cell>
          <cell r="C858" t="str">
            <v>A R</v>
          </cell>
          <cell r="AB858">
            <v>13766.561646371272</v>
          </cell>
        </row>
        <row r="859">
          <cell r="B859">
            <v>35793</v>
          </cell>
          <cell r="C859" t="str">
            <v>T P A T</v>
          </cell>
          <cell r="AB859">
            <v>5168.7176454103046</v>
          </cell>
        </row>
        <row r="860">
          <cell r="B860">
            <v>35793</v>
          </cell>
          <cell r="C860" t="str">
            <v>T P A T</v>
          </cell>
          <cell r="AB860">
            <v>126.65</v>
          </cell>
        </row>
        <row r="861">
          <cell r="B861">
            <v>35793</v>
          </cell>
          <cell r="C861" t="str">
            <v>M</v>
          </cell>
          <cell r="AB861">
            <v>0</v>
          </cell>
        </row>
        <row r="862">
          <cell r="B862">
            <v>35793</v>
          </cell>
          <cell r="C862" t="str">
            <v>M</v>
          </cell>
          <cell r="AB862">
            <v>55194.291211957396</v>
          </cell>
        </row>
        <row r="863">
          <cell r="B863">
            <v>35793</v>
          </cell>
          <cell r="C863" t="str">
            <v>M</v>
          </cell>
          <cell r="AB863">
            <v>3521.2837227701721</v>
          </cell>
        </row>
        <row r="864">
          <cell r="B864">
            <v>35793</v>
          </cell>
          <cell r="C864" t="str">
            <v>M</v>
          </cell>
          <cell r="AB864">
            <v>4165.8727196226755</v>
          </cell>
        </row>
        <row r="865">
          <cell r="B865">
            <v>35793</v>
          </cell>
          <cell r="C865" t="str">
            <v>M</v>
          </cell>
          <cell r="AB865">
            <v>7794.7154394939644</v>
          </cell>
        </row>
        <row r="866">
          <cell r="B866">
            <v>35793</v>
          </cell>
          <cell r="C866" t="str">
            <v>M G</v>
          </cell>
          <cell r="AB866">
            <v>2264.0887748990767</v>
          </cell>
        </row>
        <row r="867">
          <cell r="B867">
            <v>35793</v>
          </cell>
          <cell r="C867" t="str">
            <v>M G</v>
          </cell>
          <cell r="AB867">
            <v>0</v>
          </cell>
        </row>
        <row r="868">
          <cell r="B868">
            <v>35793</v>
          </cell>
          <cell r="C868" t="str">
            <v>M G</v>
          </cell>
          <cell r="AB868">
            <v>0</v>
          </cell>
        </row>
        <row r="869">
          <cell r="B869">
            <v>35793</v>
          </cell>
          <cell r="C869" t="str">
            <v>M G</v>
          </cell>
          <cell r="AB869">
            <v>341.48</v>
          </cell>
        </row>
        <row r="870">
          <cell r="B870">
            <v>35793</v>
          </cell>
          <cell r="C870" t="str">
            <v>M G</v>
          </cell>
          <cell r="AB870">
            <v>0</v>
          </cell>
        </row>
        <row r="871">
          <cell r="B871">
            <v>35793</v>
          </cell>
          <cell r="C871" t="str">
            <v>M G</v>
          </cell>
          <cell r="AB871">
            <v>0</v>
          </cell>
        </row>
        <row r="872">
          <cell r="B872">
            <v>35793</v>
          </cell>
          <cell r="C872" t="str">
            <v>M G</v>
          </cell>
          <cell r="AB872">
            <v>0</v>
          </cell>
        </row>
        <row r="873">
          <cell r="B873">
            <v>35800</v>
          </cell>
          <cell r="C873" t="str">
            <v>A R</v>
          </cell>
          <cell r="AB873">
            <v>8312.7412962716899</v>
          </cell>
        </row>
        <row r="874">
          <cell r="B874">
            <v>35800</v>
          </cell>
          <cell r="C874" t="str">
            <v>A R</v>
          </cell>
          <cell r="AB874">
            <v>9716.0672998159644</v>
          </cell>
        </row>
        <row r="875">
          <cell r="B875">
            <v>35800</v>
          </cell>
          <cell r="C875" t="str">
            <v>GENERAL</v>
          </cell>
          <cell r="AB875">
            <v>6246.4557864135177</v>
          </cell>
        </row>
        <row r="876">
          <cell r="B876">
            <v>35800</v>
          </cell>
          <cell r="C876" t="str">
            <v>LIBRARY</v>
          </cell>
          <cell r="AB876">
            <v>0</v>
          </cell>
        </row>
        <row r="877">
          <cell r="B877">
            <v>35800</v>
          </cell>
          <cell r="C877" t="str">
            <v>M</v>
          </cell>
          <cell r="AB877">
            <v>5353.0308531267046</v>
          </cell>
        </row>
        <row r="878">
          <cell r="B878">
            <v>35800</v>
          </cell>
          <cell r="C878" t="str">
            <v>M</v>
          </cell>
          <cell r="AB878">
            <v>5916.2481425527667</v>
          </cell>
        </row>
        <row r="879">
          <cell r="B879">
            <v>35800</v>
          </cell>
          <cell r="C879" t="str">
            <v>M</v>
          </cell>
          <cell r="AB879">
            <v>3682.8661540505427</v>
          </cell>
        </row>
        <row r="880">
          <cell r="B880">
            <v>35800</v>
          </cell>
          <cell r="C880" t="str">
            <v>M</v>
          </cell>
          <cell r="AB880">
            <v>0</v>
          </cell>
        </row>
        <row r="881">
          <cell r="B881">
            <v>35800</v>
          </cell>
          <cell r="C881" t="str">
            <v>M</v>
          </cell>
          <cell r="AB881">
            <v>45205.842433777463</v>
          </cell>
        </row>
        <row r="882">
          <cell r="B882">
            <v>35800</v>
          </cell>
          <cell r="C882" t="str">
            <v>M G</v>
          </cell>
          <cell r="AB882">
            <v>0</v>
          </cell>
        </row>
        <row r="883">
          <cell r="B883">
            <v>35800</v>
          </cell>
          <cell r="C883" t="str">
            <v>M G</v>
          </cell>
          <cell r="AB883">
            <v>0</v>
          </cell>
        </row>
        <row r="884">
          <cell r="B884">
            <v>35800</v>
          </cell>
          <cell r="C884" t="str">
            <v>M G</v>
          </cell>
          <cell r="AB884">
            <v>0</v>
          </cell>
        </row>
        <row r="885">
          <cell r="B885">
            <v>35800</v>
          </cell>
          <cell r="C885" t="str">
            <v>M G</v>
          </cell>
          <cell r="AB885">
            <v>3093.851437974608</v>
          </cell>
        </row>
        <row r="886">
          <cell r="B886">
            <v>35800</v>
          </cell>
          <cell r="C886" t="str">
            <v>M G</v>
          </cell>
          <cell r="AB886">
            <v>0</v>
          </cell>
        </row>
        <row r="887">
          <cell r="B887">
            <v>35800</v>
          </cell>
          <cell r="C887" t="str">
            <v>M G</v>
          </cell>
          <cell r="AB887">
            <v>0</v>
          </cell>
        </row>
        <row r="888">
          <cell r="B888">
            <v>35800</v>
          </cell>
          <cell r="C888" t="str">
            <v>M G</v>
          </cell>
          <cell r="AB888">
            <v>0</v>
          </cell>
        </row>
        <row r="889">
          <cell r="B889">
            <v>35800</v>
          </cell>
          <cell r="C889" t="str">
            <v>OFFICE</v>
          </cell>
          <cell r="AB889">
            <v>0</v>
          </cell>
        </row>
        <row r="890">
          <cell r="B890">
            <v>35800</v>
          </cell>
          <cell r="C890" t="str">
            <v>OFFICE</v>
          </cell>
          <cell r="AB890">
            <v>1380.3377184809788</v>
          </cell>
        </row>
        <row r="891">
          <cell r="B891">
            <v>35800</v>
          </cell>
          <cell r="C891" t="str">
            <v>T P A T</v>
          </cell>
          <cell r="AB891">
            <v>0</v>
          </cell>
        </row>
        <row r="892">
          <cell r="B892">
            <v>35800</v>
          </cell>
          <cell r="C892" t="str">
            <v>T P A T</v>
          </cell>
          <cell r="AB892">
            <v>5761.0321797953011</v>
          </cell>
        </row>
        <row r="893">
          <cell r="B893">
            <v>35800</v>
          </cell>
          <cell r="C893" t="str">
            <v>TECHNICAL</v>
          </cell>
          <cell r="AB893">
            <v>1606.7206977404669</v>
          </cell>
        </row>
        <row r="894">
          <cell r="B894">
            <v>35807</v>
          </cell>
          <cell r="C894" t="str">
            <v>A R</v>
          </cell>
          <cell r="AB894">
            <v>801.84420868081759</v>
          </cell>
        </row>
        <row r="895">
          <cell r="B895">
            <v>35807</v>
          </cell>
          <cell r="C895" t="str">
            <v>A R</v>
          </cell>
          <cell r="AB895">
            <v>10587.837213681856</v>
          </cell>
        </row>
        <row r="896">
          <cell r="B896">
            <v>35807</v>
          </cell>
          <cell r="C896" t="str">
            <v>A R</v>
          </cell>
          <cell r="AB896">
            <v>9053.3883709758247</v>
          </cell>
        </row>
        <row r="897">
          <cell r="B897">
            <v>35807</v>
          </cell>
          <cell r="C897" t="str">
            <v>GENERAL</v>
          </cell>
          <cell r="AB897">
            <v>7601.9847946672162</v>
          </cell>
        </row>
        <row r="898">
          <cell r="B898">
            <v>35807</v>
          </cell>
          <cell r="C898" t="str">
            <v>M</v>
          </cell>
          <cell r="AB898">
            <v>5854.0286852399731</v>
          </cell>
        </row>
        <row r="899">
          <cell r="B899">
            <v>35807</v>
          </cell>
          <cell r="C899" t="str">
            <v>M</v>
          </cell>
          <cell r="AB899">
            <v>4034.1565521186021</v>
          </cell>
        </row>
        <row r="900">
          <cell r="B900">
            <v>35807</v>
          </cell>
          <cell r="C900" t="str">
            <v>M</v>
          </cell>
          <cell r="AB900">
            <v>3087.3865309058447</v>
          </cell>
        </row>
        <row r="901">
          <cell r="B901">
            <v>35807</v>
          </cell>
          <cell r="C901" t="str">
            <v>M</v>
          </cell>
          <cell r="AB901">
            <v>0</v>
          </cell>
        </row>
        <row r="902">
          <cell r="B902">
            <v>35807</v>
          </cell>
          <cell r="C902" t="str">
            <v>M</v>
          </cell>
          <cell r="AB902">
            <v>48920.601251614651</v>
          </cell>
        </row>
        <row r="903">
          <cell r="B903">
            <v>35807</v>
          </cell>
          <cell r="C903" t="str">
            <v>M G</v>
          </cell>
          <cell r="AB903">
            <v>0</v>
          </cell>
        </row>
        <row r="904">
          <cell r="B904">
            <v>35807</v>
          </cell>
          <cell r="C904" t="str">
            <v>M G</v>
          </cell>
          <cell r="AB904">
            <v>0</v>
          </cell>
        </row>
        <row r="905">
          <cell r="B905">
            <v>35807</v>
          </cell>
          <cell r="C905" t="str">
            <v>M G</v>
          </cell>
          <cell r="AB905">
            <v>0</v>
          </cell>
        </row>
        <row r="906">
          <cell r="B906">
            <v>35807</v>
          </cell>
          <cell r="C906" t="str">
            <v>M G</v>
          </cell>
          <cell r="AB906">
            <v>5939.5696939319832</v>
          </cell>
        </row>
        <row r="907">
          <cell r="B907">
            <v>35807</v>
          </cell>
          <cell r="C907" t="str">
            <v>M G</v>
          </cell>
          <cell r="AB907">
            <v>0</v>
          </cell>
        </row>
        <row r="908">
          <cell r="B908">
            <v>35807</v>
          </cell>
          <cell r="C908" t="str">
            <v>M G</v>
          </cell>
          <cell r="AB908">
            <v>0</v>
          </cell>
        </row>
        <row r="909">
          <cell r="B909">
            <v>35807</v>
          </cell>
          <cell r="C909" t="str">
            <v>M G</v>
          </cell>
          <cell r="AB909">
            <v>0</v>
          </cell>
        </row>
        <row r="910">
          <cell r="B910">
            <v>35807</v>
          </cell>
          <cell r="C910" t="str">
            <v>OFFICE</v>
          </cell>
          <cell r="AB910">
            <v>0</v>
          </cell>
        </row>
        <row r="911">
          <cell r="B911">
            <v>35807</v>
          </cell>
          <cell r="C911" t="str">
            <v>OFFICE</v>
          </cell>
          <cell r="AB911">
            <v>2043.213094712602</v>
          </cell>
        </row>
        <row r="912">
          <cell r="B912">
            <v>35807</v>
          </cell>
          <cell r="C912" t="str">
            <v>T P A T</v>
          </cell>
          <cell r="AB912">
            <v>0</v>
          </cell>
        </row>
        <row r="913">
          <cell r="B913">
            <v>35807</v>
          </cell>
          <cell r="C913" t="str">
            <v>T P A T</v>
          </cell>
          <cell r="AB913">
            <v>2986.1178586243041</v>
          </cell>
        </row>
        <row r="914">
          <cell r="B914">
            <v>35807</v>
          </cell>
          <cell r="C914" t="str">
            <v>TECHNICAL</v>
          </cell>
          <cell r="AB914">
            <v>1603.985744846332</v>
          </cell>
        </row>
        <row r="915">
          <cell r="B915">
            <v>35814</v>
          </cell>
          <cell r="C915" t="str">
            <v>A R</v>
          </cell>
          <cell r="AB915">
            <v>292.66999999999996</v>
          </cell>
        </row>
        <row r="916">
          <cell r="B916">
            <v>35814</v>
          </cell>
          <cell r="C916" t="str">
            <v>A R</v>
          </cell>
          <cell r="AB916">
            <v>9408.36</v>
          </cell>
        </row>
        <row r="917">
          <cell r="B917">
            <v>35814</v>
          </cell>
          <cell r="C917" t="str">
            <v>A R</v>
          </cell>
          <cell r="AB917">
            <v>8833.15</v>
          </cell>
        </row>
        <row r="918">
          <cell r="B918">
            <v>35814</v>
          </cell>
          <cell r="C918" t="str">
            <v>GENERAL</v>
          </cell>
          <cell r="AB918">
            <v>7007.3</v>
          </cell>
        </row>
        <row r="919">
          <cell r="B919">
            <v>35814</v>
          </cell>
          <cell r="C919" t="str">
            <v>M</v>
          </cell>
          <cell r="AB919">
            <v>2379.48</v>
          </cell>
        </row>
        <row r="920">
          <cell r="B920">
            <v>35814</v>
          </cell>
          <cell r="C920" t="str">
            <v>M</v>
          </cell>
          <cell r="AB920">
            <v>5484.9299999999994</v>
          </cell>
        </row>
        <row r="921">
          <cell r="B921">
            <v>35814</v>
          </cell>
          <cell r="C921" t="str">
            <v>M</v>
          </cell>
          <cell r="AB921">
            <v>0</v>
          </cell>
        </row>
        <row r="922">
          <cell r="B922">
            <v>35814</v>
          </cell>
          <cell r="C922" t="str">
            <v>M</v>
          </cell>
          <cell r="AB922">
            <v>0</v>
          </cell>
        </row>
        <row r="923">
          <cell r="B923">
            <v>35814</v>
          </cell>
          <cell r="C923" t="str">
            <v>M</v>
          </cell>
          <cell r="AB923">
            <v>44505.210000000006</v>
          </cell>
        </row>
        <row r="924">
          <cell r="B924">
            <v>35814</v>
          </cell>
          <cell r="C924" t="str">
            <v>M G</v>
          </cell>
          <cell r="AB924">
            <v>15546.370000000003</v>
          </cell>
        </row>
        <row r="925">
          <cell r="B925">
            <v>35814</v>
          </cell>
          <cell r="C925" t="str">
            <v>M P S</v>
          </cell>
          <cell r="AB925">
            <v>1223.6499999999999</v>
          </cell>
        </row>
        <row r="926">
          <cell r="B926">
            <v>35814</v>
          </cell>
          <cell r="C926" t="str">
            <v>OFFICE</v>
          </cell>
          <cell r="AB926">
            <v>8076.3389999999999</v>
          </cell>
        </row>
        <row r="927">
          <cell r="B927">
            <v>35814</v>
          </cell>
          <cell r="C927" t="str">
            <v>T P A T</v>
          </cell>
          <cell r="AB927">
            <v>0</v>
          </cell>
        </row>
        <row r="928">
          <cell r="B928">
            <v>35814</v>
          </cell>
          <cell r="C928" t="str">
            <v>T P A T</v>
          </cell>
          <cell r="AB928">
            <v>3158.7599999999998</v>
          </cell>
        </row>
        <row r="929">
          <cell r="B929">
            <v>35814</v>
          </cell>
          <cell r="C929" t="str">
            <v>TECHNICAL</v>
          </cell>
          <cell r="AB929">
            <v>1606.44</v>
          </cell>
        </row>
        <row r="930">
          <cell r="B930">
            <v>35821</v>
          </cell>
          <cell r="C930" t="str">
            <v>A R</v>
          </cell>
          <cell r="AB930">
            <v>0</v>
          </cell>
        </row>
        <row r="931">
          <cell r="B931">
            <v>35821</v>
          </cell>
          <cell r="C931" t="str">
            <v>A R</v>
          </cell>
          <cell r="AB931">
            <v>5200.1400000000003</v>
          </cell>
        </row>
        <row r="932">
          <cell r="B932">
            <v>35821</v>
          </cell>
          <cell r="C932" t="str">
            <v>A R</v>
          </cell>
          <cell r="AB932">
            <v>21842.210000000003</v>
          </cell>
        </row>
        <row r="933">
          <cell r="B933">
            <v>35821</v>
          </cell>
          <cell r="C933" t="str">
            <v>GENERAL</v>
          </cell>
          <cell r="AB933">
            <v>6678.5899999999992</v>
          </cell>
        </row>
        <row r="934">
          <cell r="B934">
            <v>35821</v>
          </cell>
          <cell r="C934" t="str">
            <v>M</v>
          </cell>
          <cell r="AB934">
            <v>2369.6999999999998</v>
          </cell>
        </row>
        <row r="935">
          <cell r="B935">
            <v>35821</v>
          </cell>
          <cell r="C935" t="str">
            <v>M</v>
          </cell>
          <cell r="AB935">
            <v>6509.42</v>
          </cell>
        </row>
        <row r="936">
          <cell r="B936">
            <v>35821</v>
          </cell>
          <cell r="C936" t="str">
            <v>M</v>
          </cell>
          <cell r="AB936">
            <v>0</v>
          </cell>
        </row>
        <row r="937">
          <cell r="B937">
            <v>35821</v>
          </cell>
          <cell r="C937" t="str">
            <v>M</v>
          </cell>
          <cell r="AB937">
            <v>0</v>
          </cell>
        </row>
        <row r="938">
          <cell r="B938">
            <v>35821</v>
          </cell>
          <cell r="C938" t="str">
            <v>M</v>
          </cell>
          <cell r="AB938">
            <v>29245.01</v>
          </cell>
        </row>
        <row r="939">
          <cell r="B939">
            <v>35821</v>
          </cell>
          <cell r="C939" t="str">
            <v>M G</v>
          </cell>
          <cell r="AB939">
            <v>25509.05</v>
          </cell>
        </row>
        <row r="940">
          <cell r="B940">
            <v>35821</v>
          </cell>
          <cell r="C940" t="str">
            <v>M P S</v>
          </cell>
          <cell r="AB940">
            <v>1937.24</v>
          </cell>
        </row>
        <row r="941">
          <cell r="B941">
            <v>35821</v>
          </cell>
          <cell r="C941" t="str">
            <v>OFFICE</v>
          </cell>
          <cell r="AB941">
            <v>0</v>
          </cell>
        </row>
        <row r="942">
          <cell r="B942">
            <v>35821</v>
          </cell>
          <cell r="C942" t="str">
            <v>T P A T</v>
          </cell>
          <cell r="AB942">
            <v>0</v>
          </cell>
        </row>
        <row r="943">
          <cell r="B943">
            <v>35821</v>
          </cell>
          <cell r="C943" t="str">
            <v>T P A T</v>
          </cell>
          <cell r="AB943">
            <v>3080.61</v>
          </cell>
        </row>
        <row r="944">
          <cell r="B944">
            <v>35821</v>
          </cell>
          <cell r="C944" t="str">
            <v>TECHNICAL</v>
          </cell>
          <cell r="AB944">
            <v>1599.84</v>
          </cell>
        </row>
        <row r="945">
          <cell r="B945">
            <v>35826</v>
          </cell>
          <cell r="C945" t="str">
            <v>A R</v>
          </cell>
          <cell r="AB945">
            <v>471.27</v>
          </cell>
        </row>
        <row r="946">
          <cell r="B946">
            <v>35826</v>
          </cell>
          <cell r="C946" t="str">
            <v>A R</v>
          </cell>
          <cell r="AB946">
            <v>0</v>
          </cell>
        </row>
        <row r="947">
          <cell r="B947">
            <v>35826</v>
          </cell>
          <cell r="C947" t="str">
            <v>A R</v>
          </cell>
          <cell r="AB947">
            <v>6759.9699999999993</v>
          </cell>
        </row>
        <row r="948">
          <cell r="B948">
            <v>35826</v>
          </cell>
          <cell r="C948" t="str">
            <v>A R</v>
          </cell>
          <cell r="AB948">
            <v>41587.759999999995</v>
          </cell>
        </row>
        <row r="949">
          <cell r="B949">
            <v>35826</v>
          </cell>
          <cell r="C949" t="str">
            <v>GENERAL</v>
          </cell>
          <cell r="AB949">
            <v>6617.27</v>
          </cell>
        </row>
        <row r="950">
          <cell r="B950">
            <v>35826</v>
          </cell>
          <cell r="C950" t="str">
            <v>LIBRARY</v>
          </cell>
          <cell r="AB950">
            <v>1625.85</v>
          </cell>
        </row>
        <row r="951">
          <cell r="B951">
            <v>35826</v>
          </cell>
          <cell r="C951" t="str">
            <v>M</v>
          </cell>
          <cell r="AB951">
            <v>88.74</v>
          </cell>
        </row>
        <row r="952">
          <cell r="B952">
            <v>35826</v>
          </cell>
          <cell r="C952" t="str">
            <v>M</v>
          </cell>
          <cell r="AB952">
            <v>9767.18</v>
          </cell>
        </row>
        <row r="953">
          <cell r="B953">
            <v>35826</v>
          </cell>
          <cell r="C953" t="str">
            <v>M</v>
          </cell>
          <cell r="AB953">
            <v>7847.06</v>
          </cell>
        </row>
        <row r="954">
          <cell r="B954">
            <v>35826</v>
          </cell>
          <cell r="C954" t="str">
            <v>M G</v>
          </cell>
          <cell r="AB954">
            <v>1531.6000000000001</v>
          </cell>
        </row>
        <row r="955">
          <cell r="B955">
            <v>35826</v>
          </cell>
          <cell r="C955" t="str">
            <v>M P S</v>
          </cell>
          <cell r="AB955">
            <v>5687.23</v>
          </cell>
        </row>
        <row r="956">
          <cell r="B956">
            <v>35826</v>
          </cell>
          <cell r="C956" t="str">
            <v>OFFICE</v>
          </cell>
          <cell r="AB956">
            <v>8294.2199999999993</v>
          </cell>
        </row>
        <row r="957">
          <cell r="B957">
            <v>35826</v>
          </cell>
          <cell r="C957" t="str">
            <v>T P A T</v>
          </cell>
          <cell r="AB957">
            <v>4647</v>
          </cell>
        </row>
        <row r="958">
          <cell r="B958">
            <v>35826</v>
          </cell>
          <cell r="C958" t="str">
            <v>TECHNICAL</v>
          </cell>
          <cell r="AB958">
            <v>1590.81</v>
          </cell>
        </row>
        <row r="959">
          <cell r="B959">
            <v>35833</v>
          </cell>
          <cell r="C959" t="str">
            <v>A R</v>
          </cell>
          <cell r="AB959">
            <v>5686.46</v>
          </cell>
        </row>
        <row r="960">
          <cell r="B960">
            <v>35833</v>
          </cell>
          <cell r="C960" t="str">
            <v>A R</v>
          </cell>
          <cell r="AB960">
            <v>0</v>
          </cell>
        </row>
        <row r="961">
          <cell r="B961">
            <v>35833</v>
          </cell>
          <cell r="C961" t="str">
            <v>A R</v>
          </cell>
          <cell r="AB961">
            <v>7663.95</v>
          </cell>
        </row>
        <row r="962">
          <cell r="B962">
            <v>35833</v>
          </cell>
          <cell r="C962" t="str">
            <v>A R</v>
          </cell>
          <cell r="AB962">
            <v>50466.85</v>
          </cell>
        </row>
        <row r="963">
          <cell r="B963">
            <v>35833</v>
          </cell>
          <cell r="C963" t="str">
            <v>GENERAL</v>
          </cell>
          <cell r="AB963">
            <v>6409.26</v>
          </cell>
        </row>
        <row r="964">
          <cell r="B964">
            <v>35833</v>
          </cell>
          <cell r="C964" t="str">
            <v>LIBRARY</v>
          </cell>
          <cell r="AB964">
            <v>1720.47</v>
          </cell>
        </row>
        <row r="965">
          <cell r="B965">
            <v>35833</v>
          </cell>
          <cell r="C965" t="str">
            <v>M</v>
          </cell>
          <cell r="AB965">
            <v>0</v>
          </cell>
        </row>
        <row r="966">
          <cell r="B966">
            <v>35833</v>
          </cell>
          <cell r="C966" t="str">
            <v>M</v>
          </cell>
          <cell r="AB966">
            <v>3831.6400000000003</v>
          </cell>
        </row>
        <row r="967">
          <cell r="B967">
            <v>35833</v>
          </cell>
          <cell r="C967" t="str">
            <v>M</v>
          </cell>
          <cell r="AB967">
            <v>0</v>
          </cell>
        </row>
        <row r="968">
          <cell r="B968">
            <v>35833</v>
          </cell>
          <cell r="C968" t="str">
            <v>M</v>
          </cell>
          <cell r="AB968">
            <v>0</v>
          </cell>
        </row>
        <row r="969">
          <cell r="B969">
            <v>35833</v>
          </cell>
          <cell r="C969" t="str">
            <v>M</v>
          </cell>
          <cell r="AB969">
            <v>4541.6100000000006</v>
          </cell>
        </row>
        <row r="970">
          <cell r="B970">
            <v>35833</v>
          </cell>
          <cell r="C970" t="str">
            <v>M G</v>
          </cell>
          <cell r="AB970">
            <v>1400.88</v>
          </cell>
        </row>
        <row r="971">
          <cell r="B971">
            <v>35833</v>
          </cell>
          <cell r="C971" t="str">
            <v>M P S</v>
          </cell>
          <cell r="AB971">
            <v>4335.4500000000007</v>
          </cell>
        </row>
        <row r="972">
          <cell r="B972">
            <v>35833</v>
          </cell>
          <cell r="C972" t="str">
            <v>OFFICE</v>
          </cell>
          <cell r="AB972">
            <v>10915.24</v>
          </cell>
        </row>
        <row r="973">
          <cell r="B973">
            <v>35833</v>
          </cell>
          <cell r="C973" t="str">
            <v>OFFICE</v>
          </cell>
          <cell r="AB973">
            <v>2323.3489999999997</v>
          </cell>
        </row>
        <row r="974">
          <cell r="B974">
            <v>35833</v>
          </cell>
          <cell r="C974" t="str">
            <v>S P</v>
          </cell>
          <cell r="AB974">
            <v>228.07999999999998</v>
          </cell>
        </row>
        <row r="975">
          <cell r="B975">
            <v>35833</v>
          </cell>
          <cell r="C975" t="str">
            <v>T G</v>
          </cell>
          <cell r="AB975">
            <v>87.564000000000007</v>
          </cell>
        </row>
        <row r="976">
          <cell r="B976">
            <v>35833</v>
          </cell>
          <cell r="C976" t="str">
            <v>T P A T</v>
          </cell>
          <cell r="AB976">
            <v>0</v>
          </cell>
        </row>
        <row r="977">
          <cell r="B977">
            <v>35833</v>
          </cell>
          <cell r="C977" t="str">
            <v>T P A T</v>
          </cell>
          <cell r="AB977">
            <v>2650</v>
          </cell>
        </row>
        <row r="978">
          <cell r="B978">
            <v>35833</v>
          </cell>
          <cell r="C978" t="str">
            <v>TECHNICAL</v>
          </cell>
          <cell r="AB978">
            <v>1576.29</v>
          </cell>
        </row>
        <row r="979">
          <cell r="B979">
            <v>35840</v>
          </cell>
          <cell r="C979" t="str">
            <v>A R</v>
          </cell>
          <cell r="AB979">
            <v>9930.14</v>
          </cell>
        </row>
        <row r="980">
          <cell r="B980">
            <v>35840</v>
          </cell>
          <cell r="C980" t="str">
            <v>A R</v>
          </cell>
          <cell r="AB980">
            <v>0</v>
          </cell>
        </row>
        <row r="981">
          <cell r="B981">
            <v>35840</v>
          </cell>
          <cell r="C981" t="str">
            <v>A R</v>
          </cell>
          <cell r="AB981">
            <v>6475.67</v>
          </cell>
        </row>
        <row r="982">
          <cell r="B982">
            <v>35840</v>
          </cell>
          <cell r="C982" t="str">
            <v>A R</v>
          </cell>
          <cell r="AB982">
            <v>57351.87</v>
          </cell>
        </row>
        <row r="983">
          <cell r="B983">
            <v>35840</v>
          </cell>
          <cell r="C983" t="str">
            <v>GENERAL</v>
          </cell>
          <cell r="AB983">
            <v>6718.73</v>
          </cell>
        </row>
        <row r="984">
          <cell r="B984">
            <v>35840</v>
          </cell>
          <cell r="C984" t="str">
            <v>LIBRARY</v>
          </cell>
          <cell r="AB984">
            <v>1128.9000000000001</v>
          </cell>
        </row>
        <row r="985">
          <cell r="B985">
            <v>35840</v>
          </cell>
          <cell r="C985" t="str">
            <v>M</v>
          </cell>
          <cell r="AB985">
            <v>1000</v>
          </cell>
        </row>
        <row r="986">
          <cell r="B986">
            <v>35840</v>
          </cell>
          <cell r="C986" t="str">
            <v>M</v>
          </cell>
          <cell r="AB986">
            <v>4508.5599999999995</v>
          </cell>
        </row>
        <row r="987">
          <cell r="B987">
            <v>35840</v>
          </cell>
          <cell r="C987" t="str">
            <v>M</v>
          </cell>
          <cell r="AB987">
            <v>0</v>
          </cell>
        </row>
        <row r="988">
          <cell r="B988">
            <v>35840</v>
          </cell>
          <cell r="C988" t="str">
            <v>M</v>
          </cell>
          <cell r="AB988">
            <v>0</v>
          </cell>
        </row>
        <row r="989">
          <cell r="B989">
            <v>35840</v>
          </cell>
          <cell r="C989" t="str">
            <v>M</v>
          </cell>
          <cell r="AB989">
            <v>2132.15</v>
          </cell>
        </row>
        <row r="990">
          <cell r="B990">
            <v>35840</v>
          </cell>
          <cell r="C990" t="str">
            <v>M G</v>
          </cell>
          <cell r="AB990">
            <v>14107.99</v>
          </cell>
        </row>
        <row r="991">
          <cell r="B991">
            <v>35840</v>
          </cell>
          <cell r="C991" t="str">
            <v>M P S</v>
          </cell>
          <cell r="AB991">
            <v>15346.91</v>
          </cell>
        </row>
        <row r="992">
          <cell r="B992">
            <v>35840</v>
          </cell>
          <cell r="C992" t="str">
            <v>M V O K</v>
          </cell>
          <cell r="AB992">
            <v>57.889999999999993</v>
          </cell>
        </row>
        <row r="993">
          <cell r="B993">
            <v>35840</v>
          </cell>
          <cell r="C993" t="str">
            <v>OFFICE</v>
          </cell>
          <cell r="AB993">
            <v>3574.95</v>
          </cell>
        </row>
        <row r="994">
          <cell r="B994">
            <v>35840</v>
          </cell>
          <cell r="C994" t="str">
            <v>OFFICE</v>
          </cell>
          <cell r="AB994">
            <v>2748.15</v>
          </cell>
        </row>
        <row r="995">
          <cell r="B995">
            <v>35840</v>
          </cell>
          <cell r="C995" t="str">
            <v>S P</v>
          </cell>
          <cell r="AB995">
            <v>0</v>
          </cell>
        </row>
        <row r="996">
          <cell r="B996">
            <v>35840</v>
          </cell>
          <cell r="C996" t="str">
            <v>T G</v>
          </cell>
          <cell r="AB996">
            <v>382.09000000000003</v>
          </cell>
        </row>
        <row r="997">
          <cell r="B997">
            <v>35840</v>
          </cell>
          <cell r="C997" t="str">
            <v>T P A T</v>
          </cell>
          <cell r="AB997">
            <v>0</v>
          </cell>
        </row>
        <row r="998">
          <cell r="B998">
            <v>35840</v>
          </cell>
          <cell r="C998" t="str">
            <v>T P A T</v>
          </cell>
          <cell r="AB998">
            <v>4271.59</v>
          </cell>
        </row>
        <row r="999">
          <cell r="B999">
            <v>35840</v>
          </cell>
          <cell r="C999" t="str">
            <v>TECHNICAL</v>
          </cell>
          <cell r="AB999">
            <v>1560.38</v>
          </cell>
        </row>
        <row r="1000">
          <cell r="B1000">
            <v>35847</v>
          </cell>
          <cell r="C1000" t="str">
            <v>A R</v>
          </cell>
          <cell r="AB1000">
            <v>10463.530000000001</v>
          </cell>
        </row>
        <row r="1001">
          <cell r="B1001">
            <v>35847</v>
          </cell>
          <cell r="C1001" t="str">
            <v>A R</v>
          </cell>
          <cell r="AB1001">
            <v>0</v>
          </cell>
        </row>
        <row r="1002">
          <cell r="B1002">
            <v>35847</v>
          </cell>
          <cell r="C1002" t="str">
            <v>A R</v>
          </cell>
          <cell r="AB1002">
            <v>3833.6</v>
          </cell>
        </row>
        <row r="1003">
          <cell r="B1003">
            <v>35847</v>
          </cell>
          <cell r="C1003" t="str">
            <v>A R</v>
          </cell>
          <cell r="AB1003">
            <v>62224.24</v>
          </cell>
        </row>
        <row r="1004">
          <cell r="B1004">
            <v>35847</v>
          </cell>
          <cell r="C1004" t="str">
            <v>GENERAL</v>
          </cell>
          <cell r="AB1004">
            <v>6091.96</v>
          </cell>
        </row>
        <row r="1005">
          <cell r="B1005">
            <v>35847</v>
          </cell>
          <cell r="C1005" t="str">
            <v>LIBRARY</v>
          </cell>
          <cell r="AB1005">
            <v>0</v>
          </cell>
        </row>
        <row r="1006">
          <cell r="B1006">
            <v>35847</v>
          </cell>
          <cell r="C1006" t="str">
            <v>M</v>
          </cell>
          <cell r="AB1006">
            <v>0</v>
          </cell>
        </row>
        <row r="1007">
          <cell r="B1007">
            <v>35847</v>
          </cell>
          <cell r="C1007" t="str">
            <v>M</v>
          </cell>
          <cell r="AB1007">
            <v>5790.18</v>
          </cell>
        </row>
        <row r="1008">
          <cell r="B1008">
            <v>35847</v>
          </cell>
          <cell r="C1008" t="str">
            <v>M</v>
          </cell>
          <cell r="AB1008">
            <v>0</v>
          </cell>
        </row>
        <row r="1009">
          <cell r="B1009">
            <v>35847</v>
          </cell>
          <cell r="C1009" t="str">
            <v>M</v>
          </cell>
          <cell r="AB1009">
            <v>0</v>
          </cell>
        </row>
        <row r="1010">
          <cell r="B1010">
            <v>35847</v>
          </cell>
          <cell r="C1010" t="str">
            <v>M</v>
          </cell>
          <cell r="AB1010">
            <v>4688.2799999999988</v>
          </cell>
        </row>
        <row r="1011">
          <cell r="B1011">
            <v>35847</v>
          </cell>
          <cell r="C1011" t="str">
            <v>M G</v>
          </cell>
          <cell r="AB1011">
            <v>0</v>
          </cell>
        </row>
        <row r="1012">
          <cell r="B1012">
            <v>35847</v>
          </cell>
          <cell r="C1012" t="str">
            <v>M P S</v>
          </cell>
          <cell r="AB1012">
            <v>4518.8600000000006</v>
          </cell>
        </row>
        <row r="1013">
          <cell r="B1013">
            <v>35847</v>
          </cell>
          <cell r="C1013" t="str">
            <v>M V O K</v>
          </cell>
          <cell r="AB1013">
            <v>0</v>
          </cell>
        </row>
        <row r="1014">
          <cell r="B1014">
            <v>35847</v>
          </cell>
          <cell r="C1014" t="str">
            <v>OFFICE</v>
          </cell>
          <cell r="AB1014">
            <v>6341.29</v>
          </cell>
        </row>
        <row r="1015">
          <cell r="B1015">
            <v>35847</v>
          </cell>
          <cell r="C1015" t="str">
            <v>OFFICE</v>
          </cell>
          <cell r="AB1015">
            <v>34.589999999999996</v>
          </cell>
        </row>
        <row r="1016">
          <cell r="B1016">
            <v>35847</v>
          </cell>
          <cell r="C1016" t="str">
            <v>S P</v>
          </cell>
          <cell r="AB1016">
            <v>207.24</v>
          </cell>
        </row>
        <row r="1017">
          <cell r="B1017">
            <v>35847</v>
          </cell>
          <cell r="C1017" t="str">
            <v>T G</v>
          </cell>
          <cell r="AB1017">
            <v>1112.6500000000001</v>
          </cell>
        </row>
        <row r="1018">
          <cell r="B1018">
            <v>35847</v>
          </cell>
          <cell r="C1018" t="str">
            <v>T P A T</v>
          </cell>
          <cell r="AB1018">
            <v>0</v>
          </cell>
        </row>
        <row r="1019">
          <cell r="B1019">
            <v>35847</v>
          </cell>
          <cell r="C1019" t="str">
            <v>T P A T</v>
          </cell>
          <cell r="AB1019">
            <v>3203.8</v>
          </cell>
        </row>
        <row r="1020">
          <cell r="B1020">
            <v>35847</v>
          </cell>
          <cell r="C1020" t="str">
            <v>TECHNICAL</v>
          </cell>
          <cell r="AB1020">
            <v>1556.8</v>
          </cell>
        </row>
        <row r="1021">
          <cell r="B1021">
            <v>35854</v>
          </cell>
          <cell r="C1021" t="str">
            <v>GENERAL</v>
          </cell>
          <cell r="AB1021">
            <v>5914.09</v>
          </cell>
        </row>
        <row r="1022">
          <cell r="B1022">
            <v>35854</v>
          </cell>
          <cell r="C1022" t="str">
            <v>TECHNICAL</v>
          </cell>
          <cell r="AB1022">
            <v>2591.67</v>
          </cell>
        </row>
        <row r="1023">
          <cell r="B1023">
            <v>35854</v>
          </cell>
          <cell r="C1023" t="str">
            <v>OFFICE</v>
          </cell>
          <cell r="AB1023">
            <v>12482.039999999999</v>
          </cell>
        </row>
        <row r="1024">
          <cell r="B1024">
            <v>35854</v>
          </cell>
          <cell r="C1024" t="str">
            <v>OFFICE</v>
          </cell>
          <cell r="AB1024">
            <v>3494.68</v>
          </cell>
        </row>
        <row r="1025">
          <cell r="B1025">
            <v>35854</v>
          </cell>
          <cell r="C1025" t="str">
            <v>LIBRARY</v>
          </cell>
          <cell r="AB1025">
            <v>0</v>
          </cell>
        </row>
        <row r="1026">
          <cell r="B1026">
            <v>35854</v>
          </cell>
          <cell r="C1026" t="str">
            <v>A R</v>
          </cell>
          <cell r="AB1026">
            <v>0</v>
          </cell>
        </row>
        <row r="1027">
          <cell r="B1027">
            <v>35854</v>
          </cell>
          <cell r="C1027" t="str">
            <v>A R</v>
          </cell>
          <cell r="AB1027">
            <v>0</v>
          </cell>
        </row>
        <row r="1028">
          <cell r="B1028">
            <v>35854</v>
          </cell>
          <cell r="C1028" t="str">
            <v>A R</v>
          </cell>
          <cell r="AB1028">
            <v>44992.68</v>
          </cell>
        </row>
        <row r="1029">
          <cell r="B1029">
            <v>35854</v>
          </cell>
          <cell r="C1029" t="str">
            <v>A R</v>
          </cell>
          <cell r="AB1029">
            <v>11409.089999999998</v>
          </cell>
        </row>
        <row r="1030">
          <cell r="B1030">
            <v>35854</v>
          </cell>
          <cell r="C1030" t="str">
            <v>T P A T</v>
          </cell>
          <cell r="AB1030">
            <v>4286.6499999999996</v>
          </cell>
        </row>
        <row r="1031">
          <cell r="B1031">
            <v>35854</v>
          </cell>
          <cell r="C1031" t="str">
            <v>T P A T</v>
          </cell>
          <cell r="AB1031">
            <v>0</v>
          </cell>
        </row>
        <row r="1032">
          <cell r="B1032">
            <v>35854</v>
          </cell>
          <cell r="C1032" t="str">
            <v>M</v>
          </cell>
          <cell r="AB1032">
            <v>0</v>
          </cell>
        </row>
        <row r="1033">
          <cell r="B1033">
            <v>35854</v>
          </cell>
          <cell r="C1033" t="str">
            <v>M</v>
          </cell>
          <cell r="AB1033">
            <v>2642.9500000000003</v>
          </cell>
        </row>
        <row r="1034">
          <cell r="B1034">
            <v>35854</v>
          </cell>
          <cell r="C1034" t="str">
            <v>M</v>
          </cell>
          <cell r="AB1034">
            <v>0</v>
          </cell>
        </row>
        <row r="1035">
          <cell r="B1035">
            <v>35854</v>
          </cell>
          <cell r="C1035" t="str">
            <v>M</v>
          </cell>
          <cell r="AB1035">
            <v>0</v>
          </cell>
        </row>
        <row r="1036">
          <cell r="B1036">
            <v>35854</v>
          </cell>
          <cell r="C1036" t="str">
            <v>M</v>
          </cell>
          <cell r="AB1036">
            <v>2447.2599999999998</v>
          </cell>
        </row>
        <row r="1037">
          <cell r="B1037">
            <v>35854</v>
          </cell>
          <cell r="C1037" t="str">
            <v>M P S</v>
          </cell>
          <cell r="AB1037">
            <v>4726.3599999999997</v>
          </cell>
        </row>
        <row r="1038">
          <cell r="B1038">
            <v>35854</v>
          </cell>
          <cell r="C1038" t="str">
            <v>M G</v>
          </cell>
          <cell r="AB1038">
            <v>0</v>
          </cell>
        </row>
        <row r="1039">
          <cell r="B1039">
            <v>35854</v>
          </cell>
          <cell r="C1039" t="str">
            <v>T G</v>
          </cell>
          <cell r="AB1039">
            <v>1938.27</v>
          </cell>
        </row>
        <row r="1040">
          <cell r="B1040">
            <v>35854</v>
          </cell>
          <cell r="C1040" t="str">
            <v>S P</v>
          </cell>
          <cell r="AB1040">
            <v>0</v>
          </cell>
        </row>
        <row r="1041">
          <cell r="B1041">
            <v>35854</v>
          </cell>
          <cell r="C1041" t="str">
            <v>M V O K</v>
          </cell>
          <cell r="AB1041">
            <v>1154.5900000000001</v>
          </cell>
        </row>
        <row r="1042">
          <cell r="B1042">
            <v>35862</v>
          </cell>
          <cell r="C1042" t="str">
            <v>GENERAL</v>
          </cell>
          <cell r="AB1042">
            <v>6099.78</v>
          </cell>
        </row>
        <row r="1043">
          <cell r="B1043">
            <v>35862</v>
          </cell>
          <cell r="C1043" t="str">
            <v>GENERAL</v>
          </cell>
          <cell r="AB1043">
            <v>1672.56</v>
          </cell>
        </row>
        <row r="1044">
          <cell r="B1044">
            <v>35862</v>
          </cell>
          <cell r="C1044" t="str">
            <v>OFFICE</v>
          </cell>
          <cell r="AB1044">
            <v>37077.899999999994</v>
          </cell>
        </row>
        <row r="1045">
          <cell r="B1045">
            <v>35862</v>
          </cell>
          <cell r="C1045" t="str">
            <v>OFFICE</v>
          </cell>
          <cell r="AB1045">
            <v>11.739999999999998</v>
          </cell>
        </row>
        <row r="1046">
          <cell r="B1046">
            <v>35862</v>
          </cell>
          <cell r="C1046" t="str">
            <v>LIBRARY</v>
          </cell>
          <cell r="AB1046">
            <v>0</v>
          </cell>
        </row>
        <row r="1047">
          <cell r="B1047">
            <v>35862</v>
          </cell>
          <cell r="C1047" t="str">
            <v>A R</v>
          </cell>
          <cell r="AB1047">
            <v>0</v>
          </cell>
        </row>
        <row r="1048">
          <cell r="B1048">
            <v>35862</v>
          </cell>
          <cell r="C1048" t="str">
            <v>A R</v>
          </cell>
          <cell r="AB1048">
            <v>0</v>
          </cell>
        </row>
        <row r="1049">
          <cell r="B1049">
            <v>35862</v>
          </cell>
          <cell r="C1049" t="str">
            <v>A R</v>
          </cell>
          <cell r="AB1049">
            <v>34894.630000000005</v>
          </cell>
        </row>
        <row r="1050">
          <cell r="B1050">
            <v>35862</v>
          </cell>
          <cell r="C1050" t="str">
            <v>A R</v>
          </cell>
          <cell r="AB1050">
            <v>8203</v>
          </cell>
        </row>
        <row r="1051">
          <cell r="B1051">
            <v>35862</v>
          </cell>
          <cell r="C1051" t="str">
            <v>T P A T</v>
          </cell>
          <cell r="AB1051">
            <v>3396.06</v>
          </cell>
        </row>
        <row r="1052">
          <cell r="B1052">
            <v>35862</v>
          </cell>
          <cell r="C1052" t="str">
            <v>T P A T</v>
          </cell>
          <cell r="AB1052">
            <v>0</v>
          </cell>
        </row>
        <row r="1053">
          <cell r="B1053">
            <v>35862</v>
          </cell>
          <cell r="C1053" t="str">
            <v>M</v>
          </cell>
          <cell r="AB1053">
            <v>0</v>
          </cell>
        </row>
        <row r="1054">
          <cell r="B1054">
            <v>35862</v>
          </cell>
          <cell r="C1054" t="str">
            <v>M</v>
          </cell>
          <cell r="AB1054">
            <v>251.66</v>
          </cell>
        </row>
        <row r="1055">
          <cell r="B1055">
            <v>35862</v>
          </cell>
          <cell r="C1055" t="str">
            <v>M</v>
          </cell>
          <cell r="AB1055">
            <v>0</v>
          </cell>
        </row>
        <row r="1056">
          <cell r="B1056">
            <v>35862</v>
          </cell>
          <cell r="C1056" t="str">
            <v>M</v>
          </cell>
          <cell r="AB1056">
            <v>0</v>
          </cell>
        </row>
        <row r="1057">
          <cell r="B1057">
            <v>35862</v>
          </cell>
          <cell r="C1057" t="str">
            <v>M</v>
          </cell>
          <cell r="AB1057">
            <v>0</v>
          </cell>
        </row>
        <row r="1058">
          <cell r="B1058">
            <v>35862</v>
          </cell>
          <cell r="C1058" t="str">
            <v>M P S</v>
          </cell>
          <cell r="AB1058">
            <v>1513.69</v>
          </cell>
        </row>
        <row r="1059">
          <cell r="B1059">
            <v>35862</v>
          </cell>
          <cell r="C1059" t="str">
            <v>M G</v>
          </cell>
          <cell r="AB1059">
            <v>0</v>
          </cell>
        </row>
        <row r="1060">
          <cell r="B1060">
            <v>35862</v>
          </cell>
          <cell r="C1060" t="str">
            <v>T G</v>
          </cell>
          <cell r="AB1060">
            <v>306.13</v>
          </cell>
        </row>
        <row r="1061">
          <cell r="B1061">
            <v>35862</v>
          </cell>
          <cell r="C1061" t="str">
            <v>S P</v>
          </cell>
          <cell r="AB1061">
            <v>0</v>
          </cell>
        </row>
        <row r="1062">
          <cell r="B1062">
            <v>35862</v>
          </cell>
          <cell r="C1062" t="str">
            <v>DISNEY</v>
          </cell>
          <cell r="AB1062">
            <v>88.02</v>
          </cell>
        </row>
        <row r="1063">
          <cell r="B1063">
            <v>35862</v>
          </cell>
          <cell r="C1063" t="str">
            <v>M V O K</v>
          </cell>
          <cell r="AB1063">
            <v>3481.1499999999996</v>
          </cell>
        </row>
        <row r="1064">
          <cell r="B1064">
            <v>35869</v>
          </cell>
          <cell r="C1064" t="str">
            <v>GENERAL</v>
          </cell>
          <cell r="AB1064">
            <v>6266.7999999999993</v>
          </cell>
        </row>
        <row r="1065">
          <cell r="B1065">
            <v>35869</v>
          </cell>
          <cell r="C1065" t="str">
            <v>GENERAL</v>
          </cell>
          <cell r="AB1065">
            <v>1690.58</v>
          </cell>
        </row>
        <row r="1066">
          <cell r="B1066">
            <v>35869</v>
          </cell>
          <cell r="C1066" t="str">
            <v>OFFICE</v>
          </cell>
          <cell r="AB1066">
            <v>34119.08</v>
          </cell>
        </row>
        <row r="1067">
          <cell r="B1067">
            <v>35869</v>
          </cell>
          <cell r="C1067" t="str">
            <v>OFFICE</v>
          </cell>
          <cell r="AB1067">
            <v>0</v>
          </cell>
        </row>
        <row r="1068">
          <cell r="B1068">
            <v>35869</v>
          </cell>
          <cell r="C1068" t="str">
            <v>LIBRARY</v>
          </cell>
          <cell r="AB1068">
            <v>0</v>
          </cell>
        </row>
        <row r="1069">
          <cell r="B1069">
            <v>35869</v>
          </cell>
          <cell r="C1069" t="str">
            <v>A R</v>
          </cell>
          <cell r="AB1069">
            <v>0</v>
          </cell>
        </row>
        <row r="1070">
          <cell r="B1070">
            <v>35869</v>
          </cell>
          <cell r="C1070" t="str">
            <v>A R</v>
          </cell>
          <cell r="AB1070">
            <v>0</v>
          </cell>
        </row>
        <row r="1071">
          <cell r="B1071">
            <v>35869</v>
          </cell>
          <cell r="C1071" t="str">
            <v>A R</v>
          </cell>
          <cell r="AB1071">
            <v>21570.5</v>
          </cell>
        </row>
        <row r="1072">
          <cell r="B1072">
            <v>35869</v>
          </cell>
          <cell r="C1072" t="str">
            <v>A R</v>
          </cell>
          <cell r="AB1072">
            <v>5637.24</v>
          </cell>
        </row>
        <row r="1073">
          <cell r="B1073">
            <v>35869</v>
          </cell>
          <cell r="C1073" t="str">
            <v>T P A T</v>
          </cell>
          <cell r="AB1073">
            <v>3899.23</v>
          </cell>
        </row>
        <row r="1074">
          <cell r="B1074">
            <v>35869</v>
          </cell>
          <cell r="C1074" t="str">
            <v>T P A T</v>
          </cell>
          <cell r="AB1074">
            <v>0</v>
          </cell>
        </row>
        <row r="1075">
          <cell r="B1075">
            <v>35869</v>
          </cell>
          <cell r="C1075" t="str">
            <v>M</v>
          </cell>
          <cell r="AB1075">
            <v>0</v>
          </cell>
        </row>
        <row r="1076">
          <cell r="B1076">
            <v>35869</v>
          </cell>
          <cell r="C1076" t="str">
            <v>M</v>
          </cell>
          <cell r="AB1076">
            <v>0</v>
          </cell>
        </row>
        <row r="1077">
          <cell r="B1077">
            <v>35869</v>
          </cell>
          <cell r="C1077" t="str">
            <v>M</v>
          </cell>
          <cell r="AB1077">
            <v>0</v>
          </cell>
        </row>
        <row r="1078">
          <cell r="B1078">
            <v>35869</v>
          </cell>
          <cell r="C1078" t="str">
            <v>M</v>
          </cell>
          <cell r="AB1078">
            <v>0</v>
          </cell>
        </row>
        <row r="1079">
          <cell r="B1079">
            <v>35869</v>
          </cell>
          <cell r="C1079" t="str">
            <v>M</v>
          </cell>
          <cell r="AB1079">
            <v>0</v>
          </cell>
        </row>
        <row r="1080">
          <cell r="B1080">
            <v>35869</v>
          </cell>
          <cell r="C1080" t="str">
            <v>M P S</v>
          </cell>
          <cell r="AB1080">
            <v>338.48</v>
          </cell>
        </row>
        <row r="1081">
          <cell r="B1081">
            <v>35869</v>
          </cell>
          <cell r="C1081" t="str">
            <v>M G</v>
          </cell>
          <cell r="AB1081">
            <v>0</v>
          </cell>
        </row>
        <row r="1082">
          <cell r="B1082">
            <v>35869</v>
          </cell>
          <cell r="C1082" t="str">
            <v>T G</v>
          </cell>
          <cell r="AB1082">
            <v>8009.13</v>
          </cell>
        </row>
        <row r="1083">
          <cell r="B1083">
            <v>35869</v>
          </cell>
          <cell r="C1083" t="str">
            <v>M V O K</v>
          </cell>
          <cell r="AB1083">
            <v>4421.8200000000006</v>
          </cell>
        </row>
        <row r="1084">
          <cell r="B1084">
            <v>35876</v>
          </cell>
          <cell r="C1084" t="str">
            <v>GENERAL</v>
          </cell>
          <cell r="AB1084">
            <v>7459.56</v>
          </cell>
        </row>
        <row r="1085">
          <cell r="B1085">
            <v>35876</v>
          </cell>
          <cell r="C1085" t="str">
            <v>GENERAL</v>
          </cell>
          <cell r="AB1085">
            <v>1684.4699999999998</v>
          </cell>
        </row>
        <row r="1086">
          <cell r="B1086">
            <v>35876</v>
          </cell>
          <cell r="C1086" t="str">
            <v>OFFICE</v>
          </cell>
          <cell r="AB1086">
            <v>56751.99</v>
          </cell>
        </row>
        <row r="1087">
          <cell r="B1087">
            <v>35876</v>
          </cell>
          <cell r="C1087" t="str">
            <v>OFFICE</v>
          </cell>
          <cell r="AB1087">
            <v>8286.8200000000015</v>
          </cell>
        </row>
        <row r="1088">
          <cell r="B1088">
            <v>35876</v>
          </cell>
          <cell r="C1088" t="str">
            <v>LIBRARY</v>
          </cell>
          <cell r="AB1088">
            <v>0</v>
          </cell>
        </row>
        <row r="1089">
          <cell r="B1089">
            <v>35876</v>
          </cell>
          <cell r="C1089" t="str">
            <v>A R</v>
          </cell>
          <cell r="AB1089">
            <v>0</v>
          </cell>
        </row>
        <row r="1090">
          <cell r="B1090">
            <v>35876</v>
          </cell>
          <cell r="C1090" t="str">
            <v>A R</v>
          </cell>
          <cell r="AB1090">
            <v>0</v>
          </cell>
        </row>
        <row r="1091">
          <cell r="B1091">
            <v>35876</v>
          </cell>
          <cell r="C1091" t="str">
            <v>A R</v>
          </cell>
          <cell r="AB1091">
            <v>6935.3899999999994</v>
          </cell>
        </row>
        <row r="1092">
          <cell r="B1092">
            <v>35876</v>
          </cell>
          <cell r="C1092" t="str">
            <v>A R</v>
          </cell>
          <cell r="AB1092">
            <v>4598.24</v>
          </cell>
        </row>
        <row r="1093">
          <cell r="B1093">
            <v>35876</v>
          </cell>
          <cell r="C1093" t="str">
            <v>T P A T</v>
          </cell>
          <cell r="AB1093">
            <v>44.33</v>
          </cell>
        </row>
        <row r="1094">
          <cell r="B1094">
            <v>35876</v>
          </cell>
          <cell r="C1094" t="str">
            <v>T P A T</v>
          </cell>
          <cell r="AB1094">
            <v>0</v>
          </cell>
        </row>
        <row r="1095">
          <cell r="B1095">
            <v>35876</v>
          </cell>
          <cell r="C1095" t="str">
            <v>M</v>
          </cell>
          <cell r="AB1095">
            <v>0</v>
          </cell>
        </row>
        <row r="1096">
          <cell r="B1096">
            <v>35876</v>
          </cell>
          <cell r="C1096" t="str">
            <v>M</v>
          </cell>
          <cell r="AB1096">
            <v>303.64999999999998</v>
          </cell>
        </row>
        <row r="1097">
          <cell r="B1097">
            <v>35876</v>
          </cell>
          <cell r="C1097" t="str">
            <v>M</v>
          </cell>
          <cell r="AB1097">
            <v>0</v>
          </cell>
        </row>
        <row r="1098">
          <cell r="B1098">
            <v>35876</v>
          </cell>
          <cell r="C1098" t="str">
            <v>M</v>
          </cell>
          <cell r="AB1098">
            <v>0</v>
          </cell>
        </row>
        <row r="1099">
          <cell r="B1099">
            <v>35876</v>
          </cell>
          <cell r="C1099" t="str">
            <v>M</v>
          </cell>
          <cell r="AB1099">
            <v>0</v>
          </cell>
        </row>
        <row r="1100">
          <cell r="B1100">
            <v>35876</v>
          </cell>
          <cell r="C1100" t="str">
            <v>M P S</v>
          </cell>
          <cell r="AB1100">
            <v>380</v>
          </cell>
        </row>
        <row r="1101">
          <cell r="B1101">
            <v>35876</v>
          </cell>
          <cell r="C1101" t="str">
            <v>T G</v>
          </cell>
          <cell r="AB1101">
            <v>4034.44</v>
          </cell>
        </row>
        <row r="1102">
          <cell r="B1102">
            <v>35876</v>
          </cell>
          <cell r="C1102" t="str">
            <v>T G</v>
          </cell>
          <cell r="AB1102">
            <v>2068.58</v>
          </cell>
        </row>
        <row r="1103">
          <cell r="B1103">
            <v>35876</v>
          </cell>
          <cell r="C1103" t="str">
            <v>S P</v>
          </cell>
          <cell r="AB1103">
            <v>0</v>
          </cell>
        </row>
        <row r="1104">
          <cell r="B1104">
            <v>35876</v>
          </cell>
          <cell r="C1104" t="str">
            <v>DISNEY</v>
          </cell>
          <cell r="AB1104">
            <v>0</v>
          </cell>
        </row>
        <row r="1105">
          <cell r="B1105">
            <v>35876</v>
          </cell>
          <cell r="C1105" t="str">
            <v>M V O K</v>
          </cell>
          <cell r="AB1105">
            <v>6229.41</v>
          </cell>
        </row>
        <row r="1106">
          <cell r="B1106">
            <v>35882</v>
          </cell>
          <cell r="C1106" t="str">
            <v>GENERAL</v>
          </cell>
          <cell r="AB1106">
            <v>6458.58</v>
          </cell>
        </row>
        <row r="1107">
          <cell r="B1107">
            <v>35882</v>
          </cell>
          <cell r="C1107" t="str">
            <v>GENERAL</v>
          </cell>
          <cell r="AB1107">
            <v>1684.33</v>
          </cell>
        </row>
        <row r="1108">
          <cell r="B1108">
            <v>35882</v>
          </cell>
          <cell r="C1108" t="str">
            <v>OFFICE</v>
          </cell>
          <cell r="AB1108">
            <v>61233.56</v>
          </cell>
        </row>
        <row r="1109">
          <cell r="B1109">
            <v>35882</v>
          </cell>
          <cell r="C1109" t="str">
            <v>OFFICE</v>
          </cell>
          <cell r="AB1109">
            <v>550</v>
          </cell>
        </row>
        <row r="1110">
          <cell r="B1110">
            <v>35882</v>
          </cell>
          <cell r="C1110" t="str">
            <v>LIBRARY</v>
          </cell>
          <cell r="AB1110">
            <v>0</v>
          </cell>
        </row>
        <row r="1111">
          <cell r="B1111">
            <v>35882</v>
          </cell>
          <cell r="C1111" t="str">
            <v>A R</v>
          </cell>
          <cell r="AB1111">
            <v>0</v>
          </cell>
        </row>
        <row r="1112">
          <cell r="B1112">
            <v>35882</v>
          </cell>
          <cell r="C1112" t="str">
            <v>A R</v>
          </cell>
          <cell r="AB1112">
            <v>0</v>
          </cell>
        </row>
        <row r="1113">
          <cell r="B1113">
            <v>35882</v>
          </cell>
          <cell r="C1113" t="str">
            <v>A R</v>
          </cell>
          <cell r="AB1113">
            <v>4186.6899999999996</v>
          </cell>
        </row>
        <row r="1114">
          <cell r="B1114">
            <v>35882</v>
          </cell>
          <cell r="C1114" t="str">
            <v>A R</v>
          </cell>
          <cell r="AB1114">
            <v>189.11999999999998</v>
          </cell>
        </row>
        <row r="1115">
          <cell r="B1115">
            <v>35882</v>
          </cell>
          <cell r="C1115" t="str">
            <v>T P A T</v>
          </cell>
          <cell r="AB1115">
            <v>375</v>
          </cell>
        </row>
        <row r="1116">
          <cell r="B1116">
            <v>35882</v>
          </cell>
          <cell r="C1116" t="str">
            <v>T P A T</v>
          </cell>
          <cell r="AB1116">
            <v>0</v>
          </cell>
        </row>
        <row r="1117">
          <cell r="B1117">
            <v>35882</v>
          </cell>
          <cell r="C1117" t="str">
            <v>M</v>
          </cell>
          <cell r="AB1117">
            <v>0</v>
          </cell>
        </row>
        <row r="1118">
          <cell r="B1118">
            <v>35882</v>
          </cell>
          <cell r="C1118" t="str">
            <v>M</v>
          </cell>
          <cell r="AB1118">
            <v>0</v>
          </cell>
        </row>
        <row r="1119">
          <cell r="B1119">
            <v>35882</v>
          </cell>
          <cell r="C1119" t="str">
            <v>M</v>
          </cell>
          <cell r="AB1119">
            <v>0</v>
          </cell>
        </row>
        <row r="1120">
          <cell r="B1120">
            <v>35882</v>
          </cell>
          <cell r="C1120" t="str">
            <v>M</v>
          </cell>
          <cell r="AB1120">
            <v>0</v>
          </cell>
        </row>
        <row r="1121">
          <cell r="B1121">
            <v>35882</v>
          </cell>
          <cell r="C1121" t="str">
            <v>M</v>
          </cell>
          <cell r="AB1121">
            <v>70.919999999999987</v>
          </cell>
        </row>
        <row r="1122">
          <cell r="B1122">
            <v>35882</v>
          </cell>
          <cell r="C1122" t="str">
            <v>M</v>
          </cell>
          <cell r="AB1122">
            <v>0</v>
          </cell>
        </row>
        <row r="1123">
          <cell r="B1123">
            <v>35882</v>
          </cell>
          <cell r="C1123" t="str">
            <v>T G</v>
          </cell>
          <cell r="AB1123">
            <v>4707.99</v>
          </cell>
        </row>
        <row r="1124">
          <cell r="B1124">
            <v>35882</v>
          </cell>
          <cell r="C1124" t="str">
            <v>T G</v>
          </cell>
          <cell r="AB1124">
            <v>2068.4</v>
          </cell>
        </row>
        <row r="1125">
          <cell r="B1125">
            <v>35882</v>
          </cell>
          <cell r="C1125" t="str">
            <v>S P</v>
          </cell>
          <cell r="AB1125">
            <v>0</v>
          </cell>
        </row>
        <row r="1126">
          <cell r="B1126">
            <v>35882</v>
          </cell>
          <cell r="C1126" t="str">
            <v>DISNEY</v>
          </cell>
          <cell r="AB1126">
            <v>0</v>
          </cell>
        </row>
        <row r="1127">
          <cell r="B1127">
            <v>35882</v>
          </cell>
          <cell r="C1127" t="str">
            <v>M V O K</v>
          </cell>
          <cell r="AB1127">
            <v>4174.8399999999992</v>
          </cell>
        </row>
        <row r="1128">
          <cell r="B1128">
            <v>35882</v>
          </cell>
          <cell r="C1128" t="str">
            <v>M V O K</v>
          </cell>
          <cell r="AB1128">
            <v>1812.21</v>
          </cell>
        </row>
        <row r="1129">
          <cell r="B1129">
            <v>35882</v>
          </cell>
          <cell r="C1129" t="str">
            <v>M V O K</v>
          </cell>
          <cell r="AB1129">
            <v>1087.3800000000001</v>
          </cell>
        </row>
        <row r="1130">
          <cell r="B1130">
            <v>35890</v>
          </cell>
          <cell r="C1130" t="str">
            <v>GENERAL</v>
          </cell>
          <cell r="AB1130">
            <v>6432.11</v>
          </cell>
        </row>
        <row r="1131">
          <cell r="B1131">
            <v>35890</v>
          </cell>
          <cell r="C1131" t="str">
            <v>GENERAL</v>
          </cell>
          <cell r="AB1131">
            <v>1681.81</v>
          </cell>
        </row>
        <row r="1132">
          <cell r="B1132">
            <v>35890</v>
          </cell>
          <cell r="C1132" t="str">
            <v>OFFICE</v>
          </cell>
          <cell r="AB1132">
            <v>56314.91</v>
          </cell>
        </row>
        <row r="1133">
          <cell r="B1133">
            <v>35890</v>
          </cell>
          <cell r="C1133" t="str">
            <v>OFFICE</v>
          </cell>
          <cell r="AB1133">
            <v>0</v>
          </cell>
        </row>
        <row r="1134">
          <cell r="B1134">
            <v>35890</v>
          </cell>
          <cell r="C1134" t="str">
            <v>LIBRARY</v>
          </cell>
          <cell r="AB1134">
            <v>0</v>
          </cell>
        </row>
        <row r="1135">
          <cell r="B1135">
            <v>35890</v>
          </cell>
          <cell r="C1135" t="str">
            <v>A R</v>
          </cell>
          <cell r="AB1135">
            <v>0</v>
          </cell>
        </row>
        <row r="1136">
          <cell r="B1136">
            <v>35890</v>
          </cell>
          <cell r="C1136" t="str">
            <v>A R</v>
          </cell>
          <cell r="AB1136">
            <v>0</v>
          </cell>
        </row>
        <row r="1137">
          <cell r="B1137">
            <v>35890</v>
          </cell>
          <cell r="C1137" t="str">
            <v>A R</v>
          </cell>
          <cell r="AB1137">
            <v>1638.97</v>
          </cell>
        </row>
        <row r="1138">
          <cell r="B1138">
            <v>35890</v>
          </cell>
          <cell r="C1138" t="str">
            <v>T G</v>
          </cell>
          <cell r="AB1138">
            <v>6129.28</v>
          </cell>
        </row>
        <row r="1139">
          <cell r="B1139">
            <v>35890</v>
          </cell>
          <cell r="C1139" t="str">
            <v>T G</v>
          </cell>
          <cell r="AB1139">
            <v>3127.47</v>
          </cell>
        </row>
        <row r="1140">
          <cell r="B1140">
            <v>35890</v>
          </cell>
          <cell r="C1140" t="str">
            <v>T G</v>
          </cell>
          <cell r="AB1140">
            <v>0</v>
          </cell>
        </row>
        <row r="1141">
          <cell r="B1141">
            <v>35890</v>
          </cell>
          <cell r="C1141" t="str">
            <v>M V O K</v>
          </cell>
          <cell r="AB1141">
            <v>4388.78</v>
          </cell>
        </row>
        <row r="1142">
          <cell r="B1142">
            <v>35890</v>
          </cell>
          <cell r="C1142" t="str">
            <v>M V O K</v>
          </cell>
          <cell r="AB1142">
            <v>0</v>
          </cell>
        </row>
        <row r="1143">
          <cell r="B1143">
            <v>35890</v>
          </cell>
          <cell r="C1143" t="str">
            <v>M V O K</v>
          </cell>
          <cell r="AB1143">
            <v>7304.78</v>
          </cell>
        </row>
        <row r="1144">
          <cell r="B1144">
            <v>35890</v>
          </cell>
          <cell r="C1144" t="str">
            <v>M V O K</v>
          </cell>
          <cell r="AB1144">
            <v>0</v>
          </cell>
        </row>
        <row r="1145">
          <cell r="B1145">
            <v>35897</v>
          </cell>
          <cell r="C1145" t="str">
            <v>GENERAL</v>
          </cell>
          <cell r="AB1145">
            <v>6500.12</v>
          </cell>
        </row>
        <row r="1146">
          <cell r="B1146">
            <v>35897</v>
          </cell>
          <cell r="C1146" t="str">
            <v>GENERAL</v>
          </cell>
          <cell r="AB1146">
            <v>1687.05</v>
          </cell>
        </row>
        <row r="1147">
          <cell r="B1147">
            <v>35897</v>
          </cell>
          <cell r="C1147" t="str">
            <v>OFFICE</v>
          </cell>
          <cell r="AB1147">
            <v>49816.595000000001</v>
          </cell>
        </row>
        <row r="1148">
          <cell r="B1148">
            <v>35897</v>
          </cell>
          <cell r="C1148" t="str">
            <v>OFFICE</v>
          </cell>
          <cell r="AB1148">
            <v>0</v>
          </cell>
        </row>
        <row r="1149">
          <cell r="B1149">
            <v>35897</v>
          </cell>
          <cell r="C1149" t="str">
            <v>LIBRARY</v>
          </cell>
          <cell r="AB1149">
            <v>1508.95</v>
          </cell>
        </row>
        <row r="1150">
          <cell r="B1150">
            <v>35897</v>
          </cell>
          <cell r="C1150" t="str">
            <v>A R</v>
          </cell>
          <cell r="AB1150">
            <v>0</v>
          </cell>
        </row>
        <row r="1151">
          <cell r="B1151">
            <v>35897</v>
          </cell>
          <cell r="C1151" t="str">
            <v>A R</v>
          </cell>
          <cell r="AB1151">
            <v>0</v>
          </cell>
        </row>
        <row r="1152">
          <cell r="B1152">
            <v>35897</v>
          </cell>
          <cell r="C1152" t="str">
            <v>A R</v>
          </cell>
          <cell r="AB1152">
            <v>1351.07</v>
          </cell>
        </row>
        <row r="1153">
          <cell r="B1153">
            <v>35897</v>
          </cell>
          <cell r="C1153" t="str">
            <v>T G</v>
          </cell>
          <cell r="AB1153">
            <v>4712.25</v>
          </cell>
        </row>
        <row r="1154">
          <cell r="B1154">
            <v>35897</v>
          </cell>
          <cell r="C1154" t="str">
            <v>T G</v>
          </cell>
          <cell r="AB1154">
            <v>5072.84</v>
          </cell>
        </row>
        <row r="1155">
          <cell r="B1155">
            <v>35897</v>
          </cell>
          <cell r="C1155" t="str">
            <v>T G</v>
          </cell>
          <cell r="AB1155">
            <v>0</v>
          </cell>
        </row>
        <row r="1156">
          <cell r="B1156">
            <v>35897</v>
          </cell>
          <cell r="C1156" t="str">
            <v>M V O K</v>
          </cell>
          <cell r="AB1156">
            <v>2395.2399999999998</v>
          </cell>
        </row>
        <row r="1157">
          <cell r="B1157">
            <v>35897</v>
          </cell>
          <cell r="C1157" t="str">
            <v>M V O K</v>
          </cell>
          <cell r="AB1157">
            <v>0</v>
          </cell>
        </row>
        <row r="1158">
          <cell r="B1158">
            <v>35897</v>
          </cell>
          <cell r="C1158" t="str">
            <v>M V O K</v>
          </cell>
          <cell r="AB1158">
            <v>10296.469999999999</v>
          </cell>
        </row>
        <row r="1159">
          <cell r="B1159">
            <v>35897</v>
          </cell>
          <cell r="C1159" t="str">
            <v>M V O K</v>
          </cell>
          <cell r="AB1159">
            <v>0</v>
          </cell>
        </row>
        <row r="1160">
          <cell r="B1160">
            <v>35904</v>
          </cell>
          <cell r="C1160" t="str">
            <v>GENERAL</v>
          </cell>
          <cell r="AB1160">
            <v>6728.82</v>
          </cell>
        </row>
        <row r="1161">
          <cell r="B1161">
            <v>35904</v>
          </cell>
          <cell r="C1161" t="str">
            <v>GENERAL</v>
          </cell>
          <cell r="AB1161">
            <v>1677.31</v>
          </cell>
        </row>
        <row r="1162">
          <cell r="B1162">
            <v>35904</v>
          </cell>
          <cell r="C1162" t="str">
            <v>OFFICE</v>
          </cell>
          <cell r="AB1162">
            <v>27759.93</v>
          </cell>
        </row>
        <row r="1163">
          <cell r="B1163">
            <v>35904</v>
          </cell>
          <cell r="C1163" t="str">
            <v>OFFICE</v>
          </cell>
          <cell r="AB1163">
            <v>0</v>
          </cell>
        </row>
        <row r="1164">
          <cell r="B1164">
            <v>35904</v>
          </cell>
          <cell r="C1164" t="str">
            <v>LIBRARY</v>
          </cell>
          <cell r="AB1164">
            <v>6376.07</v>
          </cell>
        </row>
        <row r="1165">
          <cell r="B1165">
            <v>35904</v>
          </cell>
          <cell r="C1165" t="str">
            <v>A R</v>
          </cell>
          <cell r="AB1165">
            <v>0</v>
          </cell>
        </row>
        <row r="1166">
          <cell r="B1166">
            <v>35904</v>
          </cell>
          <cell r="C1166" t="str">
            <v>A R</v>
          </cell>
          <cell r="AB1166">
            <v>0</v>
          </cell>
        </row>
        <row r="1167">
          <cell r="B1167">
            <v>35904</v>
          </cell>
          <cell r="C1167" t="str">
            <v>A R</v>
          </cell>
          <cell r="AB1167">
            <v>1537.48</v>
          </cell>
        </row>
        <row r="1168">
          <cell r="B1168">
            <v>35904</v>
          </cell>
          <cell r="C1168" t="str">
            <v>T G</v>
          </cell>
          <cell r="AB1168">
            <v>4412.9400000000005</v>
          </cell>
        </row>
        <row r="1169">
          <cell r="B1169">
            <v>35904</v>
          </cell>
          <cell r="C1169" t="str">
            <v>T G</v>
          </cell>
          <cell r="AB1169">
            <v>8596.66</v>
          </cell>
        </row>
        <row r="1170">
          <cell r="B1170">
            <v>35904</v>
          </cell>
          <cell r="C1170" t="str">
            <v>T G</v>
          </cell>
          <cell r="AB1170">
            <v>0</v>
          </cell>
        </row>
        <row r="1171">
          <cell r="B1171">
            <v>35904</v>
          </cell>
          <cell r="C1171" t="str">
            <v>M V O K</v>
          </cell>
          <cell r="AB1171">
            <v>641.18999999999994</v>
          </cell>
        </row>
        <row r="1172">
          <cell r="B1172">
            <v>35904</v>
          </cell>
          <cell r="C1172" t="str">
            <v>M V O K</v>
          </cell>
          <cell r="AB1172">
            <v>0</v>
          </cell>
        </row>
        <row r="1173">
          <cell r="B1173">
            <v>35904</v>
          </cell>
          <cell r="C1173" t="str">
            <v>M V O K</v>
          </cell>
          <cell r="AB1173">
            <v>29880.63</v>
          </cell>
        </row>
        <row r="1174">
          <cell r="B1174">
            <v>35904</v>
          </cell>
          <cell r="C1174" t="str">
            <v>M V O K</v>
          </cell>
          <cell r="AB1174">
            <v>0</v>
          </cell>
        </row>
        <row r="1175">
          <cell r="B1175">
            <v>35911</v>
          </cell>
          <cell r="C1175" t="str">
            <v>GENERAL</v>
          </cell>
          <cell r="AB1175">
            <v>6436.7199999999993</v>
          </cell>
        </row>
        <row r="1176">
          <cell r="B1176">
            <v>35911</v>
          </cell>
          <cell r="C1176" t="str">
            <v>GENERAL</v>
          </cell>
          <cell r="AB1176">
            <v>1658.8</v>
          </cell>
        </row>
        <row r="1177">
          <cell r="B1177">
            <v>35911</v>
          </cell>
          <cell r="C1177" t="str">
            <v>OFFICE</v>
          </cell>
          <cell r="AB1177">
            <v>19710.019999999997</v>
          </cell>
        </row>
        <row r="1178">
          <cell r="B1178">
            <v>35911</v>
          </cell>
          <cell r="C1178" t="str">
            <v>LAYOFFS</v>
          </cell>
          <cell r="AB1178">
            <v>26046.22</v>
          </cell>
        </row>
        <row r="1179">
          <cell r="B1179">
            <v>35911</v>
          </cell>
          <cell r="C1179" t="str">
            <v>LIBRARY</v>
          </cell>
          <cell r="AB1179">
            <v>0</v>
          </cell>
        </row>
        <row r="1180">
          <cell r="B1180">
            <v>35911</v>
          </cell>
          <cell r="C1180" t="str">
            <v>A R</v>
          </cell>
          <cell r="AB1180">
            <v>0</v>
          </cell>
        </row>
        <row r="1181">
          <cell r="B1181">
            <v>35911</v>
          </cell>
          <cell r="C1181" t="str">
            <v>A R</v>
          </cell>
          <cell r="AB1181">
            <v>0</v>
          </cell>
        </row>
        <row r="1182">
          <cell r="B1182">
            <v>35911</v>
          </cell>
          <cell r="C1182" t="str">
            <v>A R</v>
          </cell>
          <cell r="AB1182">
            <v>0</v>
          </cell>
        </row>
        <row r="1183">
          <cell r="B1183">
            <v>35911</v>
          </cell>
          <cell r="C1183" t="str">
            <v>T G</v>
          </cell>
          <cell r="AB1183">
            <v>3822.75</v>
          </cell>
        </row>
        <row r="1184">
          <cell r="B1184">
            <v>35911</v>
          </cell>
          <cell r="C1184" t="str">
            <v>T G</v>
          </cell>
          <cell r="AB1184">
            <v>3565.6600000000003</v>
          </cell>
        </row>
        <row r="1185">
          <cell r="B1185">
            <v>35911</v>
          </cell>
          <cell r="C1185" t="str">
            <v>T G</v>
          </cell>
          <cell r="AB1185">
            <v>0</v>
          </cell>
        </row>
        <row r="1186">
          <cell r="B1186">
            <v>35911</v>
          </cell>
          <cell r="C1186" t="str">
            <v>M V O K</v>
          </cell>
          <cell r="AB1186">
            <v>2007.94</v>
          </cell>
        </row>
        <row r="1187">
          <cell r="B1187">
            <v>35911</v>
          </cell>
          <cell r="C1187" t="str">
            <v>M V O K</v>
          </cell>
          <cell r="AB1187">
            <v>0</v>
          </cell>
        </row>
        <row r="1188">
          <cell r="B1188">
            <v>35911</v>
          </cell>
          <cell r="C1188" t="str">
            <v>M V O K</v>
          </cell>
          <cell r="AB1188">
            <v>35183.020000000004</v>
          </cell>
        </row>
        <row r="1189">
          <cell r="B1189">
            <v>35911</v>
          </cell>
          <cell r="C1189" t="str">
            <v>M V O K</v>
          </cell>
          <cell r="AB1189">
            <v>0</v>
          </cell>
        </row>
        <row r="1190">
          <cell r="B1190">
            <v>35911</v>
          </cell>
          <cell r="C1190" t="str">
            <v>S P P S</v>
          </cell>
          <cell r="AB1190">
            <v>1981.7600000000002</v>
          </cell>
        </row>
        <row r="1191">
          <cell r="B1191">
            <v>35911</v>
          </cell>
          <cell r="C1191" t="str">
            <v>S P P S</v>
          </cell>
          <cell r="AB1191">
            <v>0</v>
          </cell>
        </row>
        <row r="1192">
          <cell r="B1192">
            <v>35911</v>
          </cell>
          <cell r="C1192" t="str">
            <v>S P P S</v>
          </cell>
          <cell r="AB1192">
            <v>0</v>
          </cell>
        </row>
        <row r="1193">
          <cell r="B1193">
            <v>35911</v>
          </cell>
          <cell r="C1193" t="str">
            <v>S P P S</v>
          </cell>
          <cell r="AB1193">
            <v>0</v>
          </cell>
        </row>
        <row r="1194">
          <cell r="B1194">
            <v>35911</v>
          </cell>
          <cell r="C1194" t="str">
            <v>S P P S</v>
          </cell>
          <cell r="AB1194">
            <v>0</v>
          </cell>
        </row>
        <row r="1195">
          <cell r="B1195">
            <v>35918</v>
          </cell>
          <cell r="C1195" t="str">
            <v>GENERAL</v>
          </cell>
          <cell r="AB1195">
            <v>6154.28</v>
          </cell>
        </row>
        <row r="1196">
          <cell r="B1196">
            <v>35918</v>
          </cell>
          <cell r="C1196" t="str">
            <v>GENERAL</v>
          </cell>
          <cell r="AB1196">
            <v>1657.87</v>
          </cell>
        </row>
        <row r="1197">
          <cell r="B1197">
            <v>35918</v>
          </cell>
          <cell r="C1197" t="str">
            <v>OFFICE</v>
          </cell>
          <cell r="AB1197">
            <v>11412.759999999998</v>
          </cell>
        </row>
        <row r="1198">
          <cell r="B1198">
            <v>35918</v>
          </cell>
          <cell r="C1198" t="str">
            <v>LAYOFFS</v>
          </cell>
          <cell r="AB1198">
            <v>1605.46</v>
          </cell>
        </row>
        <row r="1199">
          <cell r="B1199">
            <v>35918</v>
          </cell>
          <cell r="C1199" t="str">
            <v>LIBRARY</v>
          </cell>
          <cell r="AB1199">
            <v>0</v>
          </cell>
        </row>
        <row r="1200">
          <cell r="B1200">
            <v>35918</v>
          </cell>
          <cell r="C1200" t="str">
            <v>T G</v>
          </cell>
          <cell r="AB1200">
            <v>2331.6799999999998</v>
          </cell>
        </row>
        <row r="1201">
          <cell r="B1201">
            <v>35918</v>
          </cell>
          <cell r="C1201" t="str">
            <v>T G</v>
          </cell>
          <cell r="AB1201">
            <v>8217.2099999999991</v>
          </cell>
        </row>
        <row r="1202">
          <cell r="B1202">
            <v>35918</v>
          </cell>
          <cell r="C1202" t="str">
            <v>T G</v>
          </cell>
          <cell r="AB1202">
            <v>0</v>
          </cell>
        </row>
        <row r="1203">
          <cell r="B1203">
            <v>35918</v>
          </cell>
          <cell r="C1203" t="str">
            <v>M V O K</v>
          </cell>
          <cell r="AB1203">
            <v>2128.98</v>
          </cell>
        </row>
        <row r="1204">
          <cell r="B1204">
            <v>35918</v>
          </cell>
          <cell r="C1204" t="str">
            <v>M V O K</v>
          </cell>
          <cell r="AB1204">
            <v>0</v>
          </cell>
        </row>
        <row r="1205">
          <cell r="B1205">
            <v>35918</v>
          </cell>
          <cell r="C1205" t="str">
            <v>M V O K</v>
          </cell>
          <cell r="AB1205">
            <v>25983.119999999999</v>
          </cell>
        </row>
        <row r="1206">
          <cell r="B1206">
            <v>35918</v>
          </cell>
          <cell r="C1206" t="str">
            <v>M V O K</v>
          </cell>
          <cell r="AB1206">
            <v>1094.97</v>
          </cell>
        </row>
        <row r="1207">
          <cell r="B1207">
            <v>35918</v>
          </cell>
          <cell r="C1207" t="str">
            <v>S P P S</v>
          </cell>
          <cell r="AB1207">
            <v>6257.44</v>
          </cell>
        </row>
        <row r="1208">
          <cell r="B1208">
            <v>35918</v>
          </cell>
          <cell r="C1208" t="str">
            <v>S P P S</v>
          </cell>
          <cell r="AB1208">
            <v>1687.63</v>
          </cell>
        </row>
        <row r="1209">
          <cell r="B1209">
            <v>35918</v>
          </cell>
          <cell r="C1209" t="str">
            <v>S P P S</v>
          </cell>
          <cell r="AB1209">
            <v>2326.75</v>
          </cell>
        </row>
        <row r="1210">
          <cell r="B1210">
            <v>35918</v>
          </cell>
          <cell r="C1210" t="str">
            <v>S P P S</v>
          </cell>
          <cell r="AB1210">
            <v>567.15</v>
          </cell>
        </row>
        <row r="1211">
          <cell r="B1211">
            <v>35925</v>
          </cell>
          <cell r="C1211" t="str">
            <v>GENERAL</v>
          </cell>
          <cell r="AB1211">
            <v>6148.83</v>
          </cell>
        </row>
        <row r="1212">
          <cell r="B1212">
            <v>35925</v>
          </cell>
          <cell r="C1212" t="str">
            <v>GENERAL</v>
          </cell>
          <cell r="AB1212">
            <v>1656.4099999999999</v>
          </cell>
        </row>
        <row r="1213">
          <cell r="B1213">
            <v>35925</v>
          </cell>
          <cell r="C1213" t="str">
            <v>OFFICE</v>
          </cell>
          <cell r="AB1213">
            <v>9418.0500000000011</v>
          </cell>
        </row>
        <row r="1214">
          <cell r="B1214">
            <v>35925</v>
          </cell>
          <cell r="C1214" t="str">
            <v>LAYOFFS</v>
          </cell>
          <cell r="AB1214">
            <v>0</v>
          </cell>
        </row>
        <row r="1215">
          <cell r="B1215">
            <v>35925</v>
          </cell>
          <cell r="C1215" t="str">
            <v>LIBRARY</v>
          </cell>
          <cell r="AB1215">
            <v>0</v>
          </cell>
        </row>
        <row r="1216">
          <cell r="B1216">
            <v>35925</v>
          </cell>
          <cell r="C1216" t="str">
            <v>T G</v>
          </cell>
          <cell r="AB1216">
            <v>1781.18</v>
          </cell>
        </row>
        <row r="1217">
          <cell r="B1217">
            <v>35925</v>
          </cell>
          <cell r="C1217" t="str">
            <v>T G</v>
          </cell>
          <cell r="AB1217">
            <v>8401.48</v>
          </cell>
        </row>
        <row r="1218">
          <cell r="B1218">
            <v>35925</v>
          </cell>
          <cell r="C1218" t="str">
            <v>T G</v>
          </cell>
          <cell r="AB1218">
            <v>0</v>
          </cell>
        </row>
        <row r="1219">
          <cell r="B1219">
            <v>35925</v>
          </cell>
          <cell r="C1219" t="str">
            <v>M V O K</v>
          </cell>
          <cell r="AB1219">
            <v>581.17999999999995</v>
          </cell>
        </row>
        <row r="1220">
          <cell r="B1220">
            <v>35925</v>
          </cell>
          <cell r="C1220" t="str">
            <v>M V O K</v>
          </cell>
          <cell r="AB1220">
            <v>0</v>
          </cell>
        </row>
        <row r="1221">
          <cell r="B1221">
            <v>35925</v>
          </cell>
          <cell r="C1221" t="str">
            <v>M V O K</v>
          </cell>
          <cell r="AB1221">
            <v>24527.839999999997</v>
          </cell>
        </row>
        <row r="1222">
          <cell r="B1222">
            <v>35925</v>
          </cell>
          <cell r="C1222" t="str">
            <v>M V O K</v>
          </cell>
          <cell r="AB1222">
            <v>2032.03</v>
          </cell>
        </row>
        <row r="1223">
          <cell r="B1223">
            <v>35925</v>
          </cell>
          <cell r="C1223" t="str">
            <v>S P P S</v>
          </cell>
          <cell r="AB1223">
            <v>4549.3200000000006</v>
          </cell>
        </row>
        <row r="1224">
          <cell r="B1224">
            <v>35925</v>
          </cell>
          <cell r="C1224" t="str">
            <v>S P P S</v>
          </cell>
          <cell r="AB1224">
            <v>8729.6400000000012</v>
          </cell>
        </row>
        <row r="1225">
          <cell r="B1225">
            <v>35925</v>
          </cell>
          <cell r="C1225" t="str">
            <v>S P P S</v>
          </cell>
          <cell r="AB1225">
            <v>2891.3500000000004</v>
          </cell>
        </row>
        <row r="1226">
          <cell r="B1226">
            <v>35925</v>
          </cell>
          <cell r="C1226" t="str">
            <v>S P P S</v>
          </cell>
          <cell r="AB1226">
            <v>0</v>
          </cell>
        </row>
        <row r="1227">
          <cell r="B1227">
            <v>35932</v>
          </cell>
          <cell r="C1227" t="str">
            <v>GENERAL</v>
          </cell>
          <cell r="AB1227">
            <v>6140.69</v>
          </cell>
        </row>
        <row r="1228">
          <cell r="B1228">
            <v>35932</v>
          </cell>
          <cell r="C1228" t="str">
            <v>GENERAL</v>
          </cell>
          <cell r="AB1228">
            <v>2779.2200000000003</v>
          </cell>
        </row>
        <row r="1229">
          <cell r="B1229">
            <v>35932</v>
          </cell>
          <cell r="C1229" t="str">
            <v>OFFICE</v>
          </cell>
          <cell r="AB1229">
            <v>5455.8099999999995</v>
          </cell>
        </row>
        <row r="1230">
          <cell r="B1230">
            <v>35932</v>
          </cell>
          <cell r="C1230" t="str">
            <v>LAYOFFS</v>
          </cell>
          <cell r="AB1230">
            <v>0</v>
          </cell>
        </row>
        <row r="1231">
          <cell r="B1231">
            <v>35932</v>
          </cell>
          <cell r="C1231" t="str">
            <v>LIBRARY</v>
          </cell>
          <cell r="AB1231">
            <v>0</v>
          </cell>
        </row>
        <row r="1232">
          <cell r="B1232">
            <v>35932</v>
          </cell>
          <cell r="C1232" t="str">
            <v>T G</v>
          </cell>
          <cell r="AB1232">
            <v>1380.41</v>
          </cell>
        </row>
        <row r="1233">
          <cell r="B1233">
            <v>35932</v>
          </cell>
          <cell r="C1233" t="str">
            <v>T G</v>
          </cell>
          <cell r="AB1233">
            <v>6871.33</v>
          </cell>
        </row>
        <row r="1234">
          <cell r="B1234">
            <v>35932</v>
          </cell>
          <cell r="C1234" t="str">
            <v>T G</v>
          </cell>
          <cell r="AB1234">
            <v>0</v>
          </cell>
        </row>
        <row r="1235">
          <cell r="B1235">
            <v>35932</v>
          </cell>
          <cell r="C1235" t="str">
            <v>M V O K</v>
          </cell>
          <cell r="AB1235">
            <v>1780.41</v>
          </cell>
        </row>
        <row r="1236">
          <cell r="B1236">
            <v>35932</v>
          </cell>
          <cell r="C1236" t="str">
            <v>M V O K</v>
          </cell>
          <cell r="AB1236">
            <v>0</v>
          </cell>
        </row>
        <row r="1237">
          <cell r="B1237">
            <v>35932</v>
          </cell>
          <cell r="C1237" t="str">
            <v>M V O K</v>
          </cell>
          <cell r="AB1237">
            <v>17722.37</v>
          </cell>
        </row>
        <row r="1238">
          <cell r="B1238">
            <v>35932</v>
          </cell>
          <cell r="C1238" t="str">
            <v>M V O K</v>
          </cell>
          <cell r="AB1238">
            <v>2930.73</v>
          </cell>
        </row>
        <row r="1239">
          <cell r="B1239">
            <v>35932</v>
          </cell>
          <cell r="C1239" t="str">
            <v>S P P S</v>
          </cell>
          <cell r="AB1239">
            <v>3380.87</v>
          </cell>
        </row>
        <row r="1240">
          <cell r="B1240">
            <v>35932</v>
          </cell>
          <cell r="C1240" t="str">
            <v>S P P S</v>
          </cell>
          <cell r="AB1240">
            <v>21625.69</v>
          </cell>
        </row>
        <row r="1241">
          <cell r="B1241">
            <v>35932</v>
          </cell>
          <cell r="C1241" t="str">
            <v>S P P S</v>
          </cell>
          <cell r="AB1241">
            <v>2321.63</v>
          </cell>
        </row>
        <row r="1242">
          <cell r="B1242">
            <v>35932</v>
          </cell>
          <cell r="C1242" t="str">
            <v>S P P S</v>
          </cell>
          <cell r="AB1242">
            <v>1087.8</v>
          </cell>
        </row>
        <row r="1243">
          <cell r="B1243">
            <v>35932</v>
          </cell>
          <cell r="C1243" t="str">
            <v>P T T</v>
          </cell>
          <cell r="AB1243">
            <v>713.18</v>
          </cell>
        </row>
        <row r="1244">
          <cell r="B1244">
            <v>35939</v>
          </cell>
          <cell r="C1244" t="str">
            <v>GENERAL</v>
          </cell>
          <cell r="AB1244">
            <v>6131</v>
          </cell>
        </row>
        <row r="1245">
          <cell r="B1245">
            <v>35939</v>
          </cell>
          <cell r="C1245" t="str">
            <v>GENERAL</v>
          </cell>
          <cell r="AB1245">
            <v>1651.6</v>
          </cell>
        </row>
        <row r="1246">
          <cell r="B1246">
            <v>35939</v>
          </cell>
          <cell r="C1246" t="str">
            <v>OFFICE</v>
          </cell>
          <cell r="AB1246">
            <v>0</v>
          </cell>
        </row>
        <row r="1247">
          <cell r="B1247">
            <v>35939</v>
          </cell>
          <cell r="C1247" t="str">
            <v>LAYOFFS</v>
          </cell>
          <cell r="AB1247">
            <v>0</v>
          </cell>
        </row>
        <row r="1248">
          <cell r="B1248">
            <v>35939</v>
          </cell>
          <cell r="C1248" t="str">
            <v>LIBRARY</v>
          </cell>
          <cell r="AB1248">
            <v>0</v>
          </cell>
        </row>
        <row r="1249">
          <cell r="B1249">
            <v>35939</v>
          </cell>
          <cell r="C1249" t="str">
            <v>T P A T</v>
          </cell>
          <cell r="AB1249">
            <v>1376.58</v>
          </cell>
        </row>
        <row r="1250">
          <cell r="B1250">
            <v>35939</v>
          </cell>
          <cell r="C1250" t="str">
            <v>T P A T</v>
          </cell>
          <cell r="AB1250">
            <v>579.5</v>
          </cell>
        </row>
        <row r="1251">
          <cell r="B1251">
            <v>35939</v>
          </cell>
          <cell r="C1251" t="str">
            <v>T G</v>
          </cell>
          <cell r="AB1251">
            <v>3772.5699999999997</v>
          </cell>
        </row>
        <row r="1252">
          <cell r="B1252">
            <v>35939</v>
          </cell>
          <cell r="C1252" t="str">
            <v>T G</v>
          </cell>
          <cell r="AB1252">
            <v>0</v>
          </cell>
        </row>
        <row r="1253">
          <cell r="B1253">
            <v>35939</v>
          </cell>
          <cell r="C1253" t="str">
            <v>M V O K</v>
          </cell>
          <cell r="AB1253">
            <v>579.5</v>
          </cell>
        </row>
        <row r="1254">
          <cell r="B1254">
            <v>35939</v>
          </cell>
          <cell r="C1254" t="str">
            <v>M V O K</v>
          </cell>
          <cell r="AB1254">
            <v>0</v>
          </cell>
        </row>
        <row r="1255">
          <cell r="B1255">
            <v>35939</v>
          </cell>
          <cell r="C1255" t="str">
            <v>M V O K</v>
          </cell>
          <cell r="AB1255">
            <v>10757.23</v>
          </cell>
        </row>
        <row r="1256">
          <cell r="B1256">
            <v>35939</v>
          </cell>
          <cell r="C1256" t="str">
            <v>M V O K</v>
          </cell>
          <cell r="AB1256">
            <v>2174.25</v>
          </cell>
        </row>
        <row r="1257">
          <cell r="B1257">
            <v>35939</v>
          </cell>
          <cell r="C1257" t="str">
            <v>S P P S</v>
          </cell>
          <cell r="AB1257">
            <v>4175.53</v>
          </cell>
        </row>
        <row r="1258">
          <cell r="B1258">
            <v>35939</v>
          </cell>
          <cell r="C1258" t="str">
            <v>S P P S</v>
          </cell>
          <cell r="AB1258">
            <v>32976.153333333335</v>
          </cell>
        </row>
        <row r="1259">
          <cell r="B1259">
            <v>35939</v>
          </cell>
          <cell r="C1259" t="str">
            <v>S P P S</v>
          </cell>
          <cell r="AB1259">
            <v>2317.96</v>
          </cell>
        </row>
        <row r="1260">
          <cell r="B1260">
            <v>35939</v>
          </cell>
          <cell r="C1260" t="str">
            <v>S P P S</v>
          </cell>
          <cell r="AB1260">
            <v>1768.83</v>
          </cell>
        </row>
        <row r="1261">
          <cell r="B1261">
            <v>35939</v>
          </cell>
          <cell r="C1261" t="str">
            <v>P T T</v>
          </cell>
          <cell r="AB1261">
            <v>909.95</v>
          </cell>
        </row>
        <row r="1262">
          <cell r="B1262">
            <v>35939</v>
          </cell>
          <cell r="C1262" t="str">
            <v>P T T</v>
          </cell>
          <cell r="AB1262">
            <v>0</v>
          </cell>
        </row>
        <row r="1263">
          <cell r="B1263">
            <v>35939</v>
          </cell>
          <cell r="C1263" t="str">
            <v>P T T</v>
          </cell>
          <cell r="AB1263">
            <v>0</v>
          </cell>
        </row>
        <row r="1264">
          <cell r="B1264">
            <v>35939</v>
          </cell>
          <cell r="C1264" t="str">
            <v>T A C</v>
          </cell>
          <cell r="AB1264">
            <v>3639.5</v>
          </cell>
        </row>
        <row r="1265">
          <cell r="B1265">
            <v>35946</v>
          </cell>
          <cell r="C1265" t="str">
            <v>GENERAL</v>
          </cell>
          <cell r="AB1265">
            <v>6117.62</v>
          </cell>
        </row>
        <row r="1266">
          <cell r="B1266">
            <v>35946</v>
          </cell>
          <cell r="C1266" t="str">
            <v>GENERAL</v>
          </cell>
          <cell r="AB1266">
            <v>1648</v>
          </cell>
        </row>
        <row r="1267">
          <cell r="B1267">
            <v>35946</v>
          </cell>
          <cell r="C1267" t="str">
            <v>OFFICE</v>
          </cell>
          <cell r="AB1267">
            <v>0</v>
          </cell>
        </row>
        <row r="1268">
          <cell r="B1268">
            <v>35946</v>
          </cell>
          <cell r="C1268" t="str">
            <v>LAYOFFS</v>
          </cell>
          <cell r="AB1268">
            <v>0</v>
          </cell>
        </row>
        <row r="1269">
          <cell r="B1269">
            <v>35946</v>
          </cell>
          <cell r="C1269" t="str">
            <v>LIBRARY</v>
          </cell>
          <cell r="AB1269">
            <v>0</v>
          </cell>
        </row>
        <row r="1270">
          <cell r="B1270">
            <v>35946</v>
          </cell>
          <cell r="C1270" t="str">
            <v>T P A T</v>
          </cell>
          <cell r="AB1270">
            <v>6491.35</v>
          </cell>
        </row>
        <row r="1271">
          <cell r="B1271">
            <v>35946</v>
          </cell>
          <cell r="C1271" t="str">
            <v>T G</v>
          </cell>
          <cell r="AB1271">
            <v>462.57</v>
          </cell>
        </row>
        <row r="1272">
          <cell r="B1272">
            <v>35946</v>
          </cell>
          <cell r="C1272" t="str">
            <v>T G</v>
          </cell>
          <cell r="AB1272">
            <v>3725.35</v>
          </cell>
        </row>
        <row r="1273">
          <cell r="B1273">
            <v>35946</v>
          </cell>
          <cell r="C1273" t="str">
            <v>T G</v>
          </cell>
          <cell r="AB1273">
            <v>0</v>
          </cell>
        </row>
        <row r="1274">
          <cell r="B1274">
            <v>35946</v>
          </cell>
          <cell r="C1274" t="str">
            <v>M V O K</v>
          </cell>
          <cell r="AB1274">
            <v>0</v>
          </cell>
        </row>
        <row r="1275">
          <cell r="B1275">
            <v>35946</v>
          </cell>
          <cell r="C1275" t="str">
            <v>M V O K</v>
          </cell>
          <cell r="AB1275">
            <v>0</v>
          </cell>
        </row>
        <row r="1276">
          <cell r="B1276">
            <v>35946</v>
          </cell>
          <cell r="C1276" t="str">
            <v>M V O K</v>
          </cell>
          <cell r="AB1276">
            <v>6130.81</v>
          </cell>
        </row>
        <row r="1277">
          <cell r="B1277">
            <v>35946</v>
          </cell>
          <cell r="C1277" t="str">
            <v>M V O K</v>
          </cell>
          <cell r="AB1277">
            <v>1272.0999999999999</v>
          </cell>
        </row>
        <row r="1278">
          <cell r="B1278">
            <v>35946</v>
          </cell>
          <cell r="C1278" t="str">
            <v>S P P S</v>
          </cell>
          <cell r="AB1278">
            <v>3368.16</v>
          </cell>
        </row>
        <row r="1279">
          <cell r="B1279">
            <v>35946</v>
          </cell>
          <cell r="C1279" t="str">
            <v>S P P S</v>
          </cell>
          <cell r="AB1279">
            <v>41589.769999999997</v>
          </cell>
        </row>
        <row r="1280">
          <cell r="B1280">
            <v>35946</v>
          </cell>
          <cell r="C1280" t="str">
            <v>S P P S</v>
          </cell>
          <cell r="AB1280">
            <v>2312.89</v>
          </cell>
        </row>
        <row r="1281">
          <cell r="B1281">
            <v>35946</v>
          </cell>
          <cell r="C1281" t="str">
            <v>S P P S</v>
          </cell>
          <cell r="AB1281">
            <v>2929.6</v>
          </cell>
        </row>
        <row r="1282">
          <cell r="B1282">
            <v>35946</v>
          </cell>
          <cell r="C1282" t="str">
            <v>P T T</v>
          </cell>
          <cell r="AB1282">
            <v>0</v>
          </cell>
        </row>
        <row r="1283">
          <cell r="B1283">
            <v>35946</v>
          </cell>
          <cell r="C1283" t="str">
            <v>P T T</v>
          </cell>
          <cell r="AB1283">
            <v>0</v>
          </cell>
        </row>
        <row r="1284">
          <cell r="B1284">
            <v>35946</v>
          </cell>
          <cell r="C1284" t="str">
            <v>P T T</v>
          </cell>
          <cell r="AB1284">
            <v>0</v>
          </cell>
        </row>
        <row r="1285">
          <cell r="B1285">
            <v>35946</v>
          </cell>
          <cell r="C1285" t="str">
            <v>T A C</v>
          </cell>
          <cell r="AB1285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IVOT COST"/>
      <sheetName val="COST"/>
      <sheetName val="PRODUCTION REPORTS"/>
      <sheetName val="WEEKLY COST REPORT"/>
      <sheetName val="FORCAST"/>
      <sheetName val="MASTER"/>
    </sheetNames>
    <sheetDataSet>
      <sheetData sheetId="0" refreshError="1"/>
      <sheetData sheetId="1" refreshError="1"/>
      <sheetData sheetId="2" refreshError="1">
        <row r="3">
          <cell r="C3" t="str">
            <v>N N</v>
          </cell>
          <cell r="AB3">
            <v>60000</v>
          </cell>
        </row>
        <row r="4">
          <cell r="C4" t="str">
            <v>HU A</v>
          </cell>
          <cell r="AB4">
            <v>0</v>
          </cell>
        </row>
        <row r="5">
          <cell r="C5" t="str">
            <v>M B</v>
          </cell>
          <cell r="AB5">
            <v>0</v>
          </cell>
        </row>
        <row r="6">
          <cell r="C6" t="str">
            <v>M M</v>
          </cell>
          <cell r="AB6">
            <v>0</v>
          </cell>
        </row>
        <row r="7">
          <cell r="C7" t="str">
            <v>101 A</v>
          </cell>
          <cell r="AB7">
            <v>0</v>
          </cell>
        </row>
        <row r="8">
          <cell r="C8" t="str">
            <v>101 D</v>
          </cell>
          <cell r="AB8">
            <v>0</v>
          </cell>
        </row>
        <row r="9">
          <cell r="C9" t="str">
            <v>T T</v>
          </cell>
          <cell r="AB9">
            <v>0</v>
          </cell>
        </row>
        <row r="10">
          <cell r="C10" t="str">
            <v>HU A</v>
          </cell>
          <cell r="AB10">
            <v>0</v>
          </cell>
        </row>
        <row r="11">
          <cell r="C11" t="str">
            <v>M B</v>
          </cell>
          <cell r="AB11">
            <v>0</v>
          </cell>
        </row>
        <row r="12">
          <cell r="C12" t="str">
            <v>M M</v>
          </cell>
          <cell r="AB12">
            <v>0</v>
          </cell>
        </row>
        <row r="13">
          <cell r="C13" t="str">
            <v>101 A</v>
          </cell>
          <cell r="AB13">
            <v>0</v>
          </cell>
        </row>
        <row r="14">
          <cell r="C14" t="str">
            <v>101 D</v>
          </cell>
          <cell r="AB14">
            <v>0</v>
          </cell>
        </row>
        <row r="15">
          <cell r="C15" t="str">
            <v>T T</v>
          </cell>
          <cell r="AB15">
            <v>0</v>
          </cell>
        </row>
        <row r="16">
          <cell r="C16" t="str">
            <v>HU A</v>
          </cell>
          <cell r="AB16">
            <v>0</v>
          </cell>
        </row>
        <row r="17">
          <cell r="C17" t="str">
            <v>M M</v>
          </cell>
          <cell r="AB17">
            <v>0</v>
          </cell>
        </row>
        <row r="18">
          <cell r="C18" t="str">
            <v>101 A</v>
          </cell>
          <cell r="AB18">
            <v>0</v>
          </cell>
        </row>
        <row r="19">
          <cell r="C19" t="str">
            <v>T T</v>
          </cell>
          <cell r="AB19">
            <v>0</v>
          </cell>
        </row>
        <row r="20">
          <cell r="C20" t="str">
            <v>HU A</v>
          </cell>
          <cell r="AB20">
            <v>0</v>
          </cell>
        </row>
        <row r="21">
          <cell r="C21" t="str">
            <v>M M</v>
          </cell>
          <cell r="AB21">
            <v>0</v>
          </cell>
        </row>
        <row r="22">
          <cell r="C22" t="str">
            <v>101 A</v>
          </cell>
          <cell r="AB22">
            <v>0</v>
          </cell>
        </row>
        <row r="23">
          <cell r="C23" t="str">
            <v>T T</v>
          </cell>
          <cell r="AB23">
            <v>0</v>
          </cell>
        </row>
        <row r="24">
          <cell r="C24" t="str">
            <v>GENERAL</v>
          </cell>
          <cell r="AB24">
            <v>0</v>
          </cell>
        </row>
        <row r="25">
          <cell r="C25" t="str">
            <v>TECHNICAL</v>
          </cell>
          <cell r="AB25">
            <v>0</v>
          </cell>
        </row>
        <row r="26">
          <cell r="C26" t="str">
            <v>GENERAL</v>
          </cell>
          <cell r="AB26">
            <v>0</v>
          </cell>
        </row>
        <row r="27">
          <cell r="C27" t="str">
            <v>TECHNICAL</v>
          </cell>
          <cell r="AB27">
            <v>0</v>
          </cell>
        </row>
        <row r="28">
          <cell r="C28" t="str">
            <v>A G</v>
          </cell>
          <cell r="AB28">
            <v>0</v>
          </cell>
        </row>
        <row r="29">
          <cell r="C29" t="str">
            <v>H G</v>
          </cell>
          <cell r="AB29">
            <v>0</v>
          </cell>
        </row>
        <row r="30">
          <cell r="C30" t="str">
            <v>HU A</v>
          </cell>
          <cell r="AB30">
            <v>0</v>
          </cell>
        </row>
        <row r="31">
          <cell r="C31" t="str">
            <v>M M</v>
          </cell>
          <cell r="AB31">
            <v>0</v>
          </cell>
        </row>
        <row r="32">
          <cell r="C32" t="str">
            <v>101 A</v>
          </cell>
          <cell r="AB32">
            <v>0</v>
          </cell>
        </row>
        <row r="33">
          <cell r="C33" t="str">
            <v>101 G</v>
          </cell>
          <cell r="AB33">
            <v>0</v>
          </cell>
        </row>
        <row r="34">
          <cell r="C34" t="str">
            <v>Online</v>
          </cell>
          <cell r="AB34">
            <v>0</v>
          </cell>
        </row>
        <row r="35">
          <cell r="C35" t="str">
            <v>T T</v>
          </cell>
          <cell r="AB35">
            <v>0</v>
          </cell>
        </row>
        <row r="36">
          <cell r="C36" t="str">
            <v>M K</v>
          </cell>
          <cell r="AB36">
            <v>0</v>
          </cell>
        </row>
        <row r="37">
          <cell r="C37" t="str">
            <v>N N</v>
          </cell>
          <cell r="AB37">
            <v>41426</v>
          </cell>
        </row>
        <row r="38">
          <cell r="C38" t="str">
            <v>N N</v>
          </cell>
          <cell r="AB38">
            <v>0</v>
          </cell>
        </row>
        <row r="39">
          <cell r="C39" t="str">
            <v>N N</v>
          </cell>
          <cell r="AB39">
            <v>18650</v>
          </cell>
        </row>
        <row r="40">
          <cell r="C40" t="str">
            <v>101 A</v>
          </cell>
          <cell r="AB40">
            <v>38483.300000000003</v>
          </cell>
        </row>
        <row r="41">
          <cell r="C41" t="str">
            <v>HU A</v>
          </cell>
          <cell r="AB41">
            <v>1454.4</v>
          </cell>
        </row>
        <row r="42">
          <cell r="C42" t="str">
            <v>101 A</v>
          </cell>
          <cell r="AB42">
            <v>29602.32</v>
          </cell>
        </row>
        <row r="43">
          <cell r="C43" t="str">
            <v>101 G</v>
          </cell>
          <cell r="AB43">
            <v>3086.7200000000003</v>
          </cell>
        </row>
        <row r="44">
          <cell r="C44" t="str">
            <v>H A</v>
          </cell>
          <cell r="AB44">
            <v>2893.83</v>
          </cell>
        </row>
        <row r="45">
          <cell r="C45" t="str">
            <v>H G</v>
          </cell>
          <cell r="AB45">
            <v>12890.97</v>
          </cell>
        </row>
        <row r="46">
          <cell r="C46" t="str">
            <v>GENERAL</v>
          </cell>
          <cell r="AB46">
            <v>26878.080000000002</v>
          </cell>
        </row>
        <row r="47">
          <cell r="C47" t="str">
            <v>TECHNICAL</v>
          </cell>
          <cell r="AB47">
            <v>8996.82</v>
          </cell>
        </row>
        <row r="48">
          <cell r="C48" t="str">
            <v>101 A</v>
          </cell>
          <cell r="AB48">
            <v>328919.78999999992</v>
          </cell>
        </row>
        <row r="49">
          <cell r="C49" t="str">
            <v>101 G</v>
          </cell>
          <cell r="AB49">
            <v>65278.21</v>
          </cell>
        </row>
        <row r="50">
          <cell r="C50" t="str">
            <v>101 G</v>
          </cell>
          <cell r="AB50">
            <v>5565.53</v>
          </cell>
        </row>
        <row r="51">
          <cell r="C51" t="str">
            <v>H A</v>
          </cell>
          <cell r="AB51">
            <v>0</v>
          </cell>
        </row>
        <row r="52">
          <cell r="C52" t="str">
            <v>HU A</v>
          </cell>
          <cell r="AB52">
            <v>9667.1299999999992</v>
          </cell>
        </row>
        <row r="53">
          <cell r="C53" t="str">
            <v>M M</v>
          </cell>
          <cell r="AB53">
            <v>8838.3200000000015</v>
          </cell>
        </row>
        <row r="54">
          <cell r="C54" t="str">
            <v>N N</v>
          </cell>
          <cell r="AB54">
            <v>73435.38</v>
          </cell>
        </row>
        <row r="55">
          <cell r="C55" t="str">
            <v>GENERAL</v>
          </cell>
          <cell r="AB55">
            <v>15708.140000000001</v>
          </cell>
        </row>
        <row r="56">
          <cell r="C56" t="str">
            <v>101 G</v>
          </cell>
          <cell r="AB56">
            <v>57574.54</v>
          </cell>
        </row>
        <row r="57">
          <cell r="C57" t="str">
            <v>101 A</v>
          </cell>
          <cell r="AB57">
            <v>81167.75</v>
          </cell>
        </row>
        <row r="58">
          <cell r="C58" t="str">
            <v>M M</v>
          </cell>
          <cell r="AB58">
            <v>10824.5</v>
          </cell>
        </row>
        <row r="59">
          <cell r="C59" t="str">
            <v>GENERAL</v>
          </cell>
          <cell r="AB59">
            <v>32110.260000000002</v>
          </cell>
        </row>
        <row r="60">
          <cell r="C60" t="str">
            <v>101 G</v>
          </cell>
          <cell r="AB60">
            <v>7972.78</v>
          </cell>
        </row>
        <row r="61">
          <cell r="C61" t="str">
            <v>101 A</v>
          </cell>
          <cell r="AB61">
            <v>15266.730000000001</v>
          </cell>
        </row>
        <row r="62">
          <cell r="C62" t="str">
            <v>101 G</v>
          </cell>
          <cell r="AB62">
            <v>7979.91</v>
          </cell>
        </row>
        <row r="63">
          <cell r="C63" t="str">
            <v>N N</v>
          </cell>
          <cell r="AB63">
            <v>0</v>
          </cell>
        </row>
        <row r="64">
          <cell r="C64" t="str">
            <v>N N</v>
          </cell>
          <cell r="AB64">
            <v>0</v>
          </cell>
        </row>
        <row r="65">
          <cell r="C65" t="str">
            <v>N N</v>
          </cell>
          <cell r="AB65">
            <v>0</v>
          </cell>
        </row>
        <row r="66">
          <cell r="C66" t="str">
            <v>N N</v>
          </cell>
          <cell r="AB66">
            <v>0</v>
          </cell>
        </row>
        <row r="67">
          <cell r="C67" t="str">
            <v>101 A</v>
          </cell>
          <cell r="AB67">
            <v>0</v>
          </cell>
        </row>
        <row r="68">
          <cell r="C68" t="str">
            <v>101 G</v>
          </cell>
          <cell r="AB68">
            <v>0</v>
          </cell>
        </row>
        <row r="69">
          <cell r="C69" t="str">
            <v>H A</v>
          </cell>
          <cell r="AB69">
            <v>32811.31</v>
          </cell>
        </row>
        <row r="70">
          <cell r="C70" t="str">
            <v>H G</v>
          </cell>
          <cell r="AB70">
            <v>46921.11</v>
          </cell>
        </row>
        <row r="71">
          <cell r="C71" t="str">
            <v>H M O</v>
          </cell>
          <cell r="AB71">
            <v>6764.82</v>
          </cell>
        </row>
        <row r="72">
          <cell r="C72" t="str">
            <v>OFFICE</v>
          </cell>
          <cell r="AB72">
            <v>49048.25</v>
          </cell>
        </row>
        <row r="73">
          <cell r="C73" t="str">
            <v>GENERAL</v>
          </cell>
          <cell r="AB73">
            <v>22299.719999999998</v>
          </cell>
        </row>
        <row r="74">
          <cell r="C74" t="str">
            <v>TECHNICAL</v>
          </cell>
          <cell r="AB74">
            <v>8403.89</v>
          </cell>
        </row>
        <row r="75">
          <cell r="C75" t="str">
            <v>101 A</v>
          </cell>
          <cell r="AB75">
            <v>143022.35000000003</v>
          </cell>
        </row>
        <row r="76">
          <cell r="C76" t="str">
            <v>101 G</v>
          </cell>
          <cell r="AB76">
            <v>5385.79</v>
          </cell>
        </row>
        <row r="77">
          <cell r="C77" t="str">
            <v>101 G</v>
          </cell>
          <cell r="AB77">
            <v>33847.11</v>
          </cell>
        </row>
        <row r="78">
          <cell r="C78" t="str">
            <v>H A</v>
          </cell>
          <cell r="AB78">
            <v>0</v>
          </cell>
        </row>
        <row r="79">
          <cell r="C79" t="str">
            <v>H G</v>
          </cell>
          <cell r="AB79">
            <v>2391.9899999999998</v>
          </cell>
        </row>
        <row r="80">
          <cell r="C80" t="str">
            <v>HU A</v>
          </cell>
          <cell r="AB80">
            <v>1382.3799999999999</v>
          </cell>
        </row>
        <row r="81">
          <cell r="C81" t="str">
            <v>M M</v>
          </cell>
          <cell r="AB81">
            <v>25002.870000000003</v>
          </cell>
        </row>
        <row r="82">
          <cell r="C82" t="str">
            <v>N N</v>
          </cell>
          <cell r="AB82">
            <v>43483.229999999996</v>
          </cell>
        </row>
        <row r="83">
          <cell r="C83" t="str">
            <v>GENERAL</v>
          </cell>
          <cell r="AB83">
            <v>14977.740000000002</v>
          </cell>
        </row>
        <row r="84">
          <cell r="C84" t="str">
            <v>101 A</v>
          </cell>
          <cell r="AB84">
            <v>28051.700000000004</v>
          </cell>
        </row>
        <row r="85">
          <cell r="C85" t="str">
            <v>101 G</v>
          </cell>
          <cell r="AB85">
            <v>26607.770000000008</v>
          </cell>
        </row>
        <row r="86">
          <cell r="C86" t="str">
            <v>H G</v>
          </cell>
          <cell r="AB86">
            <v>67748.44</v>
          </cell>
        </row>
        <row r="87">
          <cell r="C87" t="str">
            <v>M M</v>
          </cell>
          <cell r="AB87">
            <v>20612.769999999997</v>
          </cell>
        </row>
        <row r="88">
          <cell r="C88" t="str">
            <v>GENERAL</v>
          </cell>
          <cell r="AB88">
            <v>6292.9</v>
          </cell>
        </row>
        <row r="89">
          <cell r="C89" t="str">
            <v>101 G</v>
          </cell>
          <cell r="AB89">
            <v>32372.360000000004</v>
          </cell>
        </row>
        <row r="90">
          <cell r="C90" t="str">
            <v>101 G</v>
          </cell>
          <cell r="AB90">
            <v>624.9</v>
          </cell>
        </row>
        <row r="91">
          <cell r="C91" t="str">
            <v>H G</v>
          </cell>
          <cell r="AB91">
            <v>0</v>
          </cell>
        </row>
        <row r="92">
          <cell r="C92" t="str">
            <v>H M O</v>
          </cell>
          <cell r="AB92">
            <v>4839.68</v>
          </cell>
        </row>
        <row r="93">
          <cell r="C93" t="str">
            <v>101 G</v>
          </cell>
          <cell r="AB93">
            <v>4730.55</v>
          </cell>
        </row>
        <row r="94">
          <cell r="C94" t="str">
            <v>H A</v>
          </cell>
          <cell r="AB94">
            <v>35721.61</v>
          </cell>
        </row>
        <row r="95">
          <cell r="C95" t="str">
            <v>H G</v>
          </cell>
          <cell r="AB95">
            <v>51969.649999999994</v>
          </cell>
        </row>
        <row r="96">
          <cell r="C96" t="str">
            <v>H M O</v>
          </cell>
          <cell r="AB96">
            <v>10341.83</v>
          </cell>
        </row>
        <row r="97">
          <cell r="C97" t="str">
            <v>OFFICE</v>
          </cell>
          <cell r="AB97">
            <v>47147.29</v>
          </cell>
        </row>
        <row r="98">
          <cell r="C98" t="str">
            <v>GENERAL</v>
          </cell>
          <cell r="AB98">
            <v>27458.26</v>
          </cell>
        </row>
        <row r="99">
          <cell r="C99" t="str">
            <v>TECHNICAL</v>
          </cell>
          <cell r="AB99">
            <v>12386.42</v>
          </cell>
        </row>
        <row r="100">
          <cell r="C100" t="str">
            <v>101 A</v>
          </cell>
          <cell r="AB100">
            <v>14771.47</v>
          </cell>
        </row>
        <row r="101">
          <cell r="C101" t="str">
            <v>101 G</v>
          </cell>
          <cell r="AB101">
            <v>27101.02</v>
          </cell>
        </row>
        <row r="102">
          <cell r="C102" t="str">
            <v>H G</v>
          </cell>
          <cell r="AB102">
            <v>76430.98</v>
          </cell>
        </row>
        <row r="103">
          <cell r="C103" t="str">
            <v>M M</v>
          </cell>
          <cell r="AB103">
            <v>22689.390000000003</v>
          </cell>
        </row>
        <row r="104">
          <cell r="C104" t="str">
            <v>N N</v>
          </cell>
          <cell r="AB104">
            <v>79189.069999999992</v>
          </cell>
        </row>
        <row r="105">
          <cell r="C105" t="str">
            <v>GENERAL</v>
          </cell>
          <cell r="AB105">
            <v>16126.25</v>
          </cell>
        </row>
        <row r="106">
          <cell r="C106" t="str">
            <v>101 A</v>
          </cell>
          <cell r="AB106">
            <v>0</v>
          </cell>
        </row>
        <row r="107">
          <cell r="C107" t="str">
            <v>101 G</v>
          </cell>
          <cell r="AB107">
            <v>3229.5299999999997</v>
          </cell>
        </row>
        <row r="108">
          <cell r="C108" t="str">
            <v>H G</v>
          </cell>
          <cell r="AB108">
            <v>103085.11000000002</v>
          </cell>
        </row>
        <row r="109">
          <cell r="C109" t="str">
            <v>M M</v>
          </cell>
          <cell r="AB109">
            <v>3714.13</v>
          </cell>
        </row>
        <row r="110">
          <cell r="C110" t="str">
            <v>GENERAL</v>
          </cell>
          <cell r="AB110">
            <v>12345.03</v>
          </cell>
        </row>
        <row r="111">
          <cell r="C111" t="str">
            <v>101 G</v>
          </cell>
          <cell r="AB111">
            <v>41347.409999999989</v>
          </cell>
        </row>
        <row r="112">
          <cell r="C112" t="str">
            <v>101 G</v>
          </cell>
          <cell r="AB112">
            <v>144.80000000000001</v>
          </cell>
        </row>
        <row r="113">
          <cell r="C113" t="str">
            <v>H G</v>
          </cell>
          <cell r="AB113">
            <v>0</v>
          </cell>
        </row>
        <row r="114">
          <cell r="C114" t="str">
            <v>101 G</v>
          </cell>
          <cell r="AB114">
            <v>25850.7</v>
          </cell>
        </row>
        <row r="115">
          <cell r="C115" t="str">
            <v>EFX</v>
          </cell>
          <cell r="AB115">
            <v>561.43000000000006</v>
          </cell>
        </row>
        <row r="116">
          <cell r="C116" t="str">
            <v>H A</v>
          </cell>
          <cell r="AB116">
            <v>67494.75</v>
          </cell>
        </row>
        <row r="117">
          <cell r="C117" t="str">
            <v>H G</v>
          </cell>
          <cell r="AB117">
            <v>12827.119999999999</v>
          </cell>
        </row>
        <row r="118">
          <cell r="C118" t="str">
            <v>H M O</v>
          </cell>
          <cell r="AB118">
            <v>1409.11</v>
          </cell>
        </row>
        <row r="119">
          <cell r="C119" t="str">
            <v>OFFICE</v>
          </cell>
          <cell r="AB119">
            <v>13839.5</v>
          </cell>
        </row>
        <row r="120">
          <cell r="C120" t="str">
            <v>GENERAL</v>
          </cell>
          <cell r="AB120">
            <v>29166.74</v>
          </cell>
        </row>
        <row r="121">
          <cell r="C121" t="str">
            <v>TECHNICAL</v>
          </cell>
          <cell r="AB121">
            <v>11388.59</v>
          </cell>
        </row>
        <row r="122">
          <cell r="C122" t="str">
            <v>101 A</v>
          </cell>
          <cell r="AB122">
            <v>667.81</v>
          </cell>
        </row>
        <row r="123">
          <cell r="C123" t="str">
            <v>HU A</v>
          </cell>
          <cell r="AB123">
            <v>746.53</v>
          </cell>
        </row>
        <row r="124">
          <cell r="C124" t="str">
            <v>101 G</v>
          </cell>
          <cell r="AB124">
            <v>5513.1399999999994</v>
          </cell>
        </row>
        <row r="125">
          <cell r="C125" t="str">
            <v>H G</v>
          </cell>
          <cell r="AB125">
            <v>280289.03000000003</v>
          </cell>
        </row>
        <row r="126">
          <cell r="C126" t="str">
            <v>M M</v>
          </cell>
          <cell r="AB126">
            <v>8275.2599999999984</v>
          </cell>
        </row>
        <row r="127">
          <cell r="C127" t="str">
            <v>N N</v>
          </cell>
          <cell r="AB127">
            <v>95645.58</v>
          </cell>
        </row>
        <row r="128">
          <cell r="C128" t="str">
            <v>GENERAL</v>
          </cell>
          <cell r="AB128">
            <v>23830.48</v>
          </cell>
        </row>
        <row r="129">
          <cell r="C129" t="str">
            <v>101 A</v>
          </cell>
          <cell r="AB129">
            <v>0</v>
          </cell>
        </row>
        <row r="130">
          <cell r="C130" t="str">
            <v>101 G</v>
          </cell>
          <cell r="AB130">
            <v>4897.1899999999996</v>
          </cell>
        </row>
        <row r="131">
          <cell r="C131" t="str">
            <v>H G</v>
          </cell>
          <cell r="AB131">
            <v>121015.14000000001</v>
          </cell>
        </row>
        <row r="132">
          <cell r="C132" t="str">
            <v>M M</v>
          </cell>
          <cell r="AB132">
            <v>150.71</v>
          </cell>
        </row>
        <row r="133">
          <cell r="C133" t="str">
            <v>GENERAL</v>
          </cell>
          <cell r="AB133">
            <v>6979.1799999999994</v>
          </cell>
        </row>
        <row r="134">
          <cell r="C134" t="str">
            <v>101 G</v>
          </cell>
          <cell r="AB134">
            <v>13969.26</v>
          </cell>
        </row>
        <row r="135">
          <cell r="C135" t="str">
            <v>101 G</v>
          </cell>
          <cell r="AB135">
            <v>0</v>
          </cell>
        </row>
        <row r="136">
          <cell r="C136" t="str">
            <v>H A</v>
          </cell>
          <cell r="AB136">
            <v>8315.15</v>
          </cell>
        </row>
        <row r="137">
          <cell r="C137" t="str">
            <v>H G</v>
          </cell>
          <cell r="AB137">
            <v>3499.33</v>
          </cell>
        </row>
        <row r="138">
          <cell r="C138" t="str">
            <v>101 G</v>
          </cell>
          <cell r="AB138">
            <v>148.86000000000001</v>
          </cell>
        </row>
        <row r="139">
          <cell r="C139" t="str">
            <v>EFX</v>
          </cell>
          <cell r="AB139">
            <v>0</v>
          </cell>
        </row>
        <row r="140">
          <cell r="C140" t="str">
            <v>H A</v>
          </cell>
          <cell r="AB140">
            <v>64361.87</v>
          </cell>
        </row>
        <row r="141">
          <cell r="C141" t="str">
            <v>H G</v>
          </cell>
          <cell r="AB141">
            <v>5625.1500000000005</v>
          </cell>
        </row>
        <row r="142">
          <cell r="C142" t="str">
            <v>H M O</v>
          </cell>
          <cell r="AB142">
            <v>0</v>
          </cell>
        </row>
        <row r="143">
          <cell r="C143" t="str">
            <v>OFFICE</v>
          </cell>
          <cell r="AB143">
            <v>636.07999999999993</v>
          </cell>
        </row>
        <row r="144">
          <cell r="C144" t="str">
            <v>GENERAL</v>
          </cell>
          <cell r="AB144">
            <v>25719.33</v>
          </cell>
        </row>
        <row r="145">
          <cell r="C145" t="str">
            <v>TECHNICAL</v>
          </cell>
          <cell r="AB145">
            <v>7548.42</v>
          </cell>
        </row>
        <row r="146">
          <cell r="C146" t="str">
            <v>HU A</v>
          </cell>
          <cell r="AB146">
            <v>0</v>
          </cell>
        </row>
        <row r="147">
          <cell r="C147" t="str">
            <v>101 A</v>
          </cell>
          <cell r="AB147">
            <v>106</v>
          </cell>
        </row>
        <row r="148">
          <cell r="C148" t="str">
            <v>101 G</v>
          </cell>
          <cell r="AB148">
            <v>4931.25</v>
          </cell>
        </row>
        <row r="149">
          <cell r="C149" t="str">
            <v>H G</v>
          </cell>
          <cell r="AB149">
            <v>270983.8</v>
          </cell>
        </row>
        <row r="150">
          <cell r="C150" t="str">
            <v>N N</v>
          </cell>
          <cell r="AB150">
            <v>85764.400000000009</v>
          </cell>
        </row>
        <row r="151">
          <cell r="C151" t="str">
            <v>GENERAL</v>
          </cell>
          <cell r="AB151">
            <v>11202.97</v>
          </cell>
        </row>
        <row r="152">
          <cell r="C152" t="str">
            <v>101 A</v>
          </cell>
          <cell r="AB152">
            <v>0</v>
          </cell>
        </row>
        <row r="153">
          <cell r="C153" t="str">
            <v>101 G</v>
          </cell>
          <cell r="AB153">
            <v>5498.7400000000007</v>
          </cell>
        </row>
        <row r="154">
          <cell r="C154" t="str">
            <v>H G</v>
          </cell>
          <cell r="AB154">
            <v>126280.86</v>
          </cell>
        </row>
        <row r="155">
          <cell r="C155" t="str">
            <v>M M</v>
          </cell>
          <cell r="AB155">
            <v>470.05999999999995</v>
          </cell>
        </row>
        <row r="156">
          <cell r="C156" t="str">
            <v>GENERAL</v>
          </cell>
          <cell r="AB156">
            <v>8375.1200000000008</v>
          </cell>
        </row>
        <row r="157">
          <cell r="C157" t="str">
            <v>101 G</v>
          </cell>
          <cell r="AB157">
            <v>27.75</v>
          </cell>
        </row>
        <row r="158">
          <cell r="C158" t="str">
            <v>A M Q</v>
          </cell>
          <cell r="AB158">
            <v>0</v>
          </cell>
        </row>
        <row r="159">
          <cell r="C159" t="str">
            <v>H A</v>
          </cell>
          <cell r="AB159">
            <v>21870.100000000002</v>
          </cell>
        </row>
        <row r="160">
          <cell r="C160" t="str">
            <v>H G</v>
          </cell>
          <cell r="AB160">
            <v>7235.01</v>
          </cell>
        </row>
        <row r="161">
          <cell r="C161" t="str">
            <v>A M Q</v>
          </cell>
          <cell r="AB161">
            <v>1285.6899999999998</v>
          </cell>
        </row>
        <row r="162">
          <cell r="C162" t="str">
            <v>H A</v>
          </cell>
          <cell r="AB162">
            <v>19307.55</v>
          </cell>
        </row>
        <row r="163">
          <cell r="C163" t="str">
            <v>H G</v>
          </cell>
          <cell r="AB163">
            <v>12236.619999999999</v>
          </cell>
        </row>
        <row r="164">
          <cell r="C164" t="str">
            <v>101 G</v>
          </cell>
          <cell r="AB164">
            <v>3096.7799999999997</v>
          </cell>
        </row>
        <row r="165">
          <cell r="C165" t="str">
            <v>OFFICE</v>
          </cell>
          <cell r="AB165">
            <v>84.13000000000001</v>
          </cell>
        </row>
        <row r="166">
          <cell r="C166" t="str">
            <v>GENERAL</v>
          </cell>
          <cell r="AB166">
            <v>29693.86</v>
          </cell>
        </row>
        <row r="167">
          <cell r="C167" t="str">
            <v>TECHNICAL</v>
          </cell>
          <cell r="AB167">
            <v>17832.679999999997</v>
          </cell>
        </row>
        <row r="168">
          <cell r="C168" t="str">
            <v>101 G</v>
          </cell>
          <cell r="AB168">
            <v>25296.17</v>
          </cell>
        </row>
        <row r="169">
          <cell r="C169" t="str">
            <v>A M Q</v>
          </cell>
          <cell r="AB169">
            <v>0</v>
          </cell>
        </row>
        <row r="170">
          <cell r="C170" t="str">
            <v>H A</v>
          </cell>
          <cell r="AB170">
            <v>81706.02</v>
          </cell>
        </row>
        <row r="171">
          <cell r="C171" t="str">
            <v>H G</v>
          </cell>
          <cell r="AB171">
            <v>347813.21000000008</v>
          </cell>
        </row>
        <row r="172">
          <cell r="C172" t="str">
            <v>N N</v>
          </cell>
          <cell r="AB172">
            <v>84709.43</v>
          </cell>
        </row>
        <row r="173">
          <cell r="C173" t="str">
            <v>N N</v>
          </cell>
          <cell r="AB173">
            <v>289.70999999999998</v>
          </cell>
        </row>
        <row r="174">
          <cell r="C174" t="str">
            <v>GENERAL</v>
          </cell>
          <cell r="AB174">
            <v>9534.06</v>
          </cell>
        </row>
        <row r="175">
          <cell r="C175" t="str">
            <v>H A</v>
          </cell>
          <cell r="AB175">
            <v>5256.29</v>
          </cell>
        </row>
        <row r="176">
          <cell r="C176" t="str">
            <v>H G</v>
          </cell>
          <cell r="AB176">
            <v>63898.34</v>
          </cell>
        </row>
        <row r="177">
          <cell r="C177" t="str">
            <v>GENERAL</v>
          </cell>
          <cell r="AB177">
            <v>34078.219999999994</v>
          </cell>
        </row>
        <row r="178">
          <cell r="C178" t="str">
            <v>GENERAL</v>
          </cell>
          <cell r="AB178">
            <v>11255.510000000002</v>
          </cell>
        </row>
        <row r="179">
          <cell r="C179" t="str">
            <v>H A</v>
          </cell>
          <cell r="AB179">
            <v>69450.789999999994</v>
          </cell>
        </row>
        <row r="180">
          <cell r="C180" t="str">
            <v>H G</v>
          </cell>
          <cell r="AB180">
            <v>22775.239999999998</v>
          </cell>
        </row>
        <row r="181">
          <cell r="C181" t="str">
            <v>GENERAL</v>
          </cell>
          <cell r="AB181">
            <v>4429.03</v>
          </cell>
        </row>
        <row r="182">
          <cell r="C182" t="str">
            <v>OFFICE</v>
          </cell>
          <cell r="AB182">
            <v>7218.55</v>
          </cell>
        </row>
        <row r="183">
          <cell r="C183" t="str">
            <v>GENERAL</v>
          </cell>
          <cell r="AB183">
            <v>24270.31</v>
          </cell>
        </row>
        <row r="184">
          <cell r="C184" t="str">
            <v>TECHNICAL</v>
          </cell>
          <cell r="AB184">
            <v>14573.48</v>
          </cell>
        </row>
        <row r="185">
          <cell r="C185" t="str">
            <v>N N</v>
          </cell>
          <cell r="AB185">
            <v>116000.08</v>
          </cell>
        </row>
        <row r="186">
          <cell r="C186" t="str">
            <v>N N</v>
          </cell>
          <cell r="AB186">
            <v>4336.13</v>
          </cell>
        </row>
        <row r="187">
          <cell r="C187" t="str">
            <v>101 G</v>
          </cell>
          <cell r="AB187">
            <v>10</v>
          </cell>
        </row>
        <row r="188">
          <cell r="C188" t="str">
            <v>101 G</v>
          </cell>
          <cell r="AB188">
            <v>18240.490000000002</v>
          </cell>
        </row>
        <row r="189">
          <cell r="C189" t="str">
            <v>101 G</v>
          </cell>
          <cell r="AB189">
            <v>0</v>
          </cell>
        </row>
        <row r="190">
          <cell r="C190" t="str">
            <v>H G</v>
          </cell>
          <cell r="AB190">
            <v>0</v>
          </cell>
        </row>
        <row r="191">
          <cell r="C191" t="str">
            <v>H G</v>
          </cell>
          <cell r="AB191">
            <v>71186.25</v>
          </cell>
        </row>
        <row r="192">
          <cell r="C192" t="str">
            <v>H G</v>
          </cell>
          <cell r="AB192">
            <v>0</v>
          </cell>
        </row>
        <row r="193">
          <cell r="C193" t="str">
            <v>H A</v>
          </cell>
          <cell r="AB193">
            <v>29993.070000000003</v>
          </cell>
        </row>
        <row r="194">
          <cell r="C194" t="str">
            <v>H A</v>
          </cell>
          <cell r="AB194">
            <v>360926.48</v>
          </cell>
        </row>
        <row r="195">
          <cell r="C195" t="str">
            <v>H A</v>
          </cell>
          <cell r="AB195">
            <v>35453.65</v>
          </cell>
        </row>
        <row r="196">
          <cell r="C196" t="str">
            <v>H A</v>
          </cell>
          <cell r="AB196">
            <v>6293.25</v>
          </cell>
        </row>
        <row r="197">
          <cell r="C197" t="str">
            <v>A M Q</v>
          </cell>
          <cell r="AB197">
            <v>4472.95</v>
          </cell>
        </row>
        <row r="198">
          <cell r="C198" t="str">
            <v>A M Q</v>
          </cell>
          <cell r="AB198">
            <v>0</v>
          </cell>
        </row>
        <row r="199">
          <cell r="C199" t="str">
            <v>A M Q</v>
          </cell>
          <cell r="AB199">
            <v>0</v>
          </cell>
        </row>
        <row r="200">
          <cell r="C200" t="str">
            <v>A M Q</v>
          </cell>
          <cell r="AB200">
            <v>0</v>
          </cell>
        </row>
        <row r="201">
          <cell r="C201" t="str">
            <v>A M Q</v>
          </cell>
          <cell r="AB201">
            <v>0</v>
          </cell>
        </row>
        <row r="202">
          <cell r="C202" t="str">
            <v>L M A</v>
          </cell>
          <cell r="AB202">
            <v>0</v>
          </cell>
        </row>
        <row r="203">
          <cell r="C203" t="str">
            <v>L M A</v>
          </cell>
          <cell r="AB203">
            <v>0</v>
          </cell>
        </row>
        <row r="204">
          <cell r="C204" t="str">
            <v>L M A</v>
          </cell>
          <cell r="AB204">
            <v>0</v>
          </cell>
        </row>
        <row r="205">
          <cell r="C205" t="str">
            <v>L M A</v>
          </cell>
          <cell r="AB205">
            <v>0</v>
          </cell>
        </row>
        <row r="206">
          <cell r="C206" t="str">
            <v>L M A</v>
          </cell>
          <cell r="AB206">
            <v>0</v>
          </cell>
        </row>
        <row r="207">
          <cell r="C207" t="str">
            <v>L M A</v>
          </cell>
          <cell r="AB207">
            <v>0</v>
          </cell>
        </row>
        <row r="208">
          <cell r="C208" t="str">
            <v>GENERAL</v>
          </cell>
          <cell r="AB208">
            <v>29523.373186526012</v>
          </cell>
        </row>
        <row r="209">
          <cell r="C209" t="str">
            <v>TECHNICAL</v>
          </cell>
          <cell r="AB209">
            <v>16163.327749848058</v>
          </cell>
        </row>
        <row r="210">
          <cell r="C210" t="str">
            <v>OFFICE</v>
          </cell>
          <cell r="AB210">
            <v>45965.581375374233</v>
          </cell>
        </row>
        <row r="211">
          <cell r="C211" t="str">
            <v>N N</v>
          </cell>
          <cell r="AB211">
            <v>41601.880079510534</v>
          </cell>
        </row>
        <row r="212">
          <cell r="C212" t="str">
            <v>N N</v>
          </cell>
          <cell r="AB212">
            <v>4798.2648604976312</v>
          </cell>
        </row>
        <row r="213">
          <cell r="C213" t="str">
            <v>N N</v>
          </cell>
          <cell r="AB213">
            <v>13632.24427915024</v>
          </cell>
        </row>
        <row r="214">
          <cell r="C214" t="str">
            <v>H G</v>
          </cell>
          <cell r="AB214">
            <v>1173.1971745599371</v>
          </cell>
        </row>
        <row r="215">
          <cell r="C215" t="str">
            <v>H A</v>
          </cell>
          <cell r="AB215">
            <v>403096.35028406035</v>
          </cell>
        </row>
        <row r="216">
          <cell r="C216" t="str">
            <v>H A</v>
          </cell>
          <cell r="AB216">
            <v>29914.480167358619</v>
          </cell>
        </row>
        <row r="217">
          <cell r="C217" t="str">
            <v>H A</v>
          </cell>
          <cell r="AB217">
            <v>13938.689182092596</v>
          </cell>
        </row>
        <row r="218">
          <cell r="C218" t="str">
            <v>A M Q</v>
          </cell>
          <cell r="AB218">
            <v>41312.336382884612</v>
          </cell>
        </row>
        <row r="219">
          <cell r="C219" t="str">
            <v>A M Q</v>
          </cell>
          <cell r="AB219">
            <v>30314.159983903632</v>
          </cell>
        </row>
        <row r="220">
          <cell r="C220" t="str">
            <v>A M Q</v>
          </cell>
          <cell r="AB220">
            <v>0</v>
          </cell>
        </row>
        <row r="221">
          <cell r="C221" t="str">
            <v>L M A</v>
          </cell>
          <cell r="AB221">
            <v>35099.736971656981</v>
          </cell>
        </row>
        <row r="222">
          <cell r="C222" t="str">
            <v>L M A</v>
          </cell>
          <cell r="AB222">
            <v>11491.307452416515</v>
          </cell>
        </row>
        <row r="223">
          <cell r="C223" t="str">
            <v>L M A</v>
          </cell>
          <cell r="AB223">
            <v>3161.0536367993191</v>
          </cell>
        </row>
        <row r="224">
          <cell r="C224" t="str">
            <v>L M A</v>
          </cell>
          <cell r="AB224">
            <v>1058.2145401368496</v>
          </cell>
        </row>
        <row r="225">
          <cell r="C225" t="str">
            <v>L M A</v>
          </cell>
          <cell r="AB225">
            <v>2170.3715604478648</v>
          </cell>
        </row>
        <row r="226">
          <cell r="C226" t="str">
            <v>H Q</v>
          </cell>
          <cell r="AB226">
            <v>8337.791646046071</v>
          </cell>
        </row>
        <row r="227">
          <cell r="C227" t="str">
            <v>H Q</v>
          </cell>
          <cell r="AB227">
            <v>96.35</v>
          </cell>
        </row>
        <row r="228">
          <cell r="C228" t="str">
            <v>H Q</v>
          </cell>
          <cell r="AB228">
            <v>1801.4251025171152</v>
          </cell>
        </row>
        <row r="229">
          <cell r="C229" t="str">
            <v>GENERAL</v>
          </cell>
          <cell r="AB229">
            <v>11319.119999999999</v>
          </cell>
        </row>
        <row r="230">
          <cell r="C230" t="str">
            <v>H A</v>
          </cell>
          <cell r="AB230">
            <v>57129.049999999996</v>
          </cell>
        </row>
        <row r="231">
          <cell r="C231" t="str">
            <v>H G</v>
          </cell>
          <cell r="AB231">
            <v>0</v>
          </cell>
        </row>
        <row r="232">
          <cell r="C232" t="str">
            <v>L M A</v>
          </cell>
          <cell r="AB232">
            <v>14005</v>
          </cell>
        </row>
        <row r="233">
          <cell r="C233" t="str">
            <v>OFFICE</v>
          </cell>
          <cell r="AB233">
            <v>17165.61</v>
          </cell>
        </row>
        <row r="234">
          <cell r="C234" t="str">
            <v>GENERAL</v>
          </cell>
          <cell r="AB234">
            <v>9480.34</v>
          </cell>
        </row>
        <row r="235">
          <cell r="C235" t="str">
            <v>H A</v>
          </cell>
          <cell r="AB235">
            <v>2414.17</v>
          </cell>
        </row>
        <row r="236">
          <cell r="C236" t="str">
            <v>L M A</v>
          </cell>
          <cell r="AB236">
            <v>13753.15</v>
          </cell>
        </row>
        <row r="237">
          <cell r="C237" t="str">
            <v>GENERAL</v>
          </cell>
          <cell r="AB237">
            <v>22479.306228912927</v>
          </cell>
        </row>
        <row r="238">
          <cell r="C238" t="str">
            <v>TECHNICAL</v>
          </cell>
          <cell r="AB238">
            <v>13432.579098870621</v>
          </cell>
        </row>
        <row r="239">
          <cell r="C239" t="str">
            <v>OFFICE</v>
          </cell>
          <cell r="AB239">
            <v>28286.798232827128</v>
          </cell>
        </row>
        <row r="240">
          <cell r="C240" t="str">
            <v>N N</v>
          </cell>
          <cell r="AB240">
            <v>24922.108571787063</v>
          </cell>
        </row>
        <row r="241">
          <cell r="C241" t="str">
            <v>N N</v>
          </cell>
          <cell r="AB241">
            <v>11494.933749269579</v>
          </cell>
        </row>
        <row r="242">
          <cell r="C242" t="str">
            <v>N N</v>
          </cell>
          <cell r="AB242">
            <v>4503.9765727013864</v>
          </cell>
        </row>
        <row r="243">
          <cell r="C243" t="str">
            <v>H G</v>
          </cell>
          <cell r="AB243">
            <v>4136.8155262445634</v>
          </cell>
        </row>
        <row r="244">
          <cell r="C244" t="str">
            <v>H A</v>
          </cell>
          <cell r="AB244">
            <v>28365.039357794052</v>
          </cell>
        </row>
        <row r="245">
          <cell r="C245" t="str">
            <v>H A</v>
          </cell>
          <cell r="AB245">
            <v>10776.465078286938</v>
          </cell>
        </row>
        <row r="246">
          <cell r="C246" t="str">
            <v>H A</v>
          </cell>
          <cell r="AB246">
            <v>10355.334335514035</v>
          </cell>
        </row>
        <row r="247">
          <cell r="C247" t="str">
            <v>A M Q</v>
          </cell>
          <cell r="AB247">
            <v>12432.987331015498</v>
          </cell>
        </row>
        <row r="248">
          <cell r="C248" t="str">
            <v>A M Q</v>
          </cell>
          <cell r="AB248">
            <v>210436.47165353937</v>
          </cell>
        </row>
        <row r="249">
          <cell r="C249" t="str">
            <v>A M Q</v>
          </cell>
          <cell r="AB249">
            <v>0</v>
          </cell>
        </row>
        <row r="250">
          <cell r="C250" t="str">
            <v>L M A</v>
          </cell>
          <cell r="AB250">
            <v>44254.856879476662</v>
          </cell>
        </row>
        <row r="251">
          <cell r="C251" t="str">
            <v>L M A</v>
          </cell>
          <cell r="AB251">
            <v>60994.430670959802</v>
          </cell>
        </row>
        <row r="252">
          <cell r="C252" t="str">
            <v>L M A</v>
          </cell>
          <cell r="AB252">
            <v>45861.02433127346</v>
          </cell>
        </row>
        <row r="253">
          <cell r="C253" t="str">
            <v>L M A</v>
          </cell>
          <cell r="AB253">
            <v>10257.898760254298</v>
          </cell>
        </row>
        <row r="254">
          <cell r="C254" t="str">
            <v>L M A</v>
          </cell>
          <cell r="AB254">
            <v>7865.059028131891</v>
          </cell>
        </row>
        <row r="255">
          <cell r="C255" t="str">
            <v>L M A</v>
          </cell>
          <cell r="AB255">
            <v>5389.6443549208861</v>
          </cell>
        </row>
        <row r="256">
          <cell r="C256" t="str">
            <v>H Q</v>
          </cell>
          <cell r="AB256">
            <v>8254.9580652179447</v>
          </cell>
        </row>
        <row r="257">
          <cell r="C257" t="str">
            <v>H Q</v>
          </cell>
          <cell r="AB257">
            <v>0</v>
          </cell>
        </row>
        <row r="258">
          <cell r="C258" t="str">
            <v>H Q</v>
          </cell>
          <cell r="AB258">
            <v>0</v>
          </cell>
        </row>
        <row r="259">
          <cell r="C259" t="str">
            <v>H Q</v>
          </cell>
          <cell r="AB259">
            <v>1592.4173400464003</v>
          </cell>
        </row>
        <row r="260">
          <cell r="C260" t="str">
            <v>GENERAL</v>
          </cell>
          <cell r="AB260">
            <v>29449.078885478059</v>
          </cell>
        </row>
        <row r="261">
          <cell r="C261" t="str">
            <v>TECHNICAL</v>
          </cell>
          <cell r="AB261">
            <v>15886.266326398909</v>
          </cell>
        </row>
        <row r="262">
          <cell r="C262" t="str">
            <v>OFFICE</v>
          </cell>
          <cell r="AB262">
            <v>61688.855849529988</v>
          </cell>
        </row>
        <row r="263">
          <cell r="C263" t="str">
            <v>N N</v>
          </cell>
          <cell r="AB263">
            <v>7662.5520158712961</v>
          </cell>
        </row>
        <row r="264">
          <cell r="C264" t="str">
            <v>N N</v>
          </cell>
          <cell r="AB264">
            <v>1570.3228004585239</v>
          </cell>
        </row>
        <row r="265">
          <cell r="C265" t="str">
            <v>N N</v>
          </cell>
          <cell r="AB265">
            <v>19555.014850306496</v>
          </cell>
        </row>
        <row r="266">
          <cell r="C266" t="str">
            <v>N N</v>
          </cell>
          <cell r="AB266">
            <v>5924.0290915599126</v>
          </cell>
        </row>
        <row r="267">
          <cell r="C267" t="str">
            <v>N N</v>
          </cell>
          <cell r="AB267">
            <v>1887.5443664903205</v>
          </cell>
        </row>
        <row r="268">
          <cell r="C268" t="str">
            <v>H G</v>
          </cell>
          <cell r="AB268">
            <v>198.12509331277732</v>
          </cell>
        </row>
        <row r="269">
          <cell r="C269" t="str">
            <v>H A</v>
          </cell>
          <cell r="AB269">
            <v>557.00523328194333</v>
          </cell>
        </row>
        <row r="270">
          <cell r="C270" t="str">
            <v>H A</v>
          </cell>
          <cell r="AB270">
            <v>0</v>
          </cell>
        </row>
        <row r="271">
          <cell r="C271" t="str">
            <v>H A</v>
          </cell>
          <cell r="AB271">
            <v>554.08000000000004</v>
          </cell>
        </row>
        <row r="272">
          <cell r="C272" t="str">
            <v>A M Q</v>
          </cell>
          <cell r="AB272">
            <v>35468.730784405147</v>
          </cell>
        </row>
        <row r="273">
          <cell r="C273" t="str">
            <v>A M Q</v>
          </cell>
          <cell r="AB273">
            <v>202229.32475364636</v>
          </cell>
        </row>
        <row r="274">
          <cell r="C274" t="str">
            <v>A M Q</v>
          </cell>
          <cell r="AB274">
            <v>97.67</v>
          </cell>
        </row>
        <row r="275">
          <cell r="C275" t="str">
            <v>A M Q</v>
          </cell>
          <cell r="AB275">
            <v>2242.0080113618301</v>
          </cell>
        </row>
        <row r="276">
          <cell r="C276" t="str">
            <v>L M A</v>
          </cell>
          <cell r="AB276">
            <v>71830.782417311857</v>
          </cell>
        </row>
        <row r="277">
          <cell r="C277" t="str">
            <v>L M A</v>
          </cell>
          <cell r="AB277">
            <v>159920.63335326492</v>
          </cell>
        </row>
        <row r="278">
          <cell r="C278" t="str">
            <v>L M A</v>
          </cell>
          <cell r="AB278">
            <v>8202.3845574766656</v>
          </cell>
        </row>
        <row r="279">
          <cell r="C279" t="str">
            <v>L M A</v>
          </cell>
          <cell r="AB279">
            <v>22786.666406166583</v>
          </cell>
        </row>
        <row r="280">
          <cell r="C280" t="str">
            <v>L M A</v>
          </cell>
          <cell r="AB280">
            <v>11916.90579969234</v>
          </cell>
        </row>
        <row r="281">
          <cell r="C281" t="str">
            <v>L M A</v>
          </cell>
          <cell r="AB281">
            <v>11557.790531797449</v>
          </cell>
        </row>
        <row r="282">
          <cell r="C282" t="str">
            <v>H Q</v>
          </cell>
          <cell r="AB282">
            <v>20076.729675640614</v>
          </cell>
        </row>
        <row r="283">
          <cell r="C283" t="str">
            <v>H Q</v>
          </cell>
          <cell r="AB283">
            <v>0</v>
          </cell>
        </row>
        <row r="284">
          <cell r="C284" t="str">
            <v>H Q</v>
          </cell>
          <cell r="AB284">
            <v>2299.0884731916208</v>
          </cell>
        </row>
        <row r="285">
          <cell r="C285" t="str">
            <v>H Q</v>
          </cell>
          <cell r="AB285">
            <v>0</v>
          </cell>
        </row>
        <row r="286">
          <cell r="C286" t="str">
            <v>T P A T</v>
          </cell>
          <cell r="AB286">
            <v>672.14890340854902</v>
          </cell>
        </row>
        <row r="287">
          <cell r="C287" t="str">
            <v>M S S</v>
          </cell>
          <cell r="AB287">
            <v>1507.5643396389373</v>
          </cell>
        </row>
        <row r="288">
          <cell r="C288" t="str">
            <v>A M Q</v>
          </cell>
          <cell r="AB288">
            <v>20322</v>
          </cell>
        </row>
        <row r="289">
          <cell r="C289" t="str">
            <v>H Q</v>
          </cell>
          <cell r="AB289">
            <v>1321</v>
          </cell>
        </row>
        <row r="290">
          <cell r="C290" t="str">
            <v>L M A</v>
          </cell>
          <cell r="AB290">
            <v>-35145</v>
          </cell>
        </row>
        <row r="291">
          <cell r="C291" t="str">
            <v>A M Q</v>
          </cell>
          <cell r="AB291">
            <v>1997</v>
          </cell>
        </row>
        <row r="292">
          <cell r="C292" t="str">
            <v>A M Q</v>
          </cell>
          <cell r="AB292">
            <v>11078</v>
          </cell>
        </row>
        <row r="293">
          <cell r="C293" t="str">
            <v>H A</v>
          </cell>
          <cell r="AB293">
            <v>172</v>
          </cell>
        </row>
        <row r="294">
          <cell r="C294" t="str">
            <v>H G</v>
          </cell>
          <cell r="AB294">
            <v>-452</v>
          </cell>
        </row>
        <row r="295">
          <cell r="C295" t="str">
            <v>H Q</v>
          </cell>
          <cell r="AB295">
            <v>6239</v>
          </cell>
        </row>
        <row r="296">
          <cell r="C296" t="str">
            <v>H Q</v>
          </cell>
          <cell r="AB296">
            <v>3422</v>
          </cell>
        </row>
        <row r="297">
          <cell r="C297" t="str">
            <v>H Q</v>
          </cell>
          <cell r="AB297">
            <v>16257</v>
          </cell>
        </row>
        <row r="298">
          <cell r="C298" t="str">
            <v>H Q</v>
          </cell>
          <cell r="AB298">
            <v>-12955</v>
          </cell>
        </row>
        <row r="299">
          <cell r="C299" t="str">
            <v>L M A</v>
          </cell>
          <cell r="AB299">
            <v>6125</v>
          </cell>
        </row>
        <row r="300">
          <cell r="C300" t="str">
            <v>L M A</v>
          </cell>
          <cell r="AB300">
            <v>16882</v>
          </cell>
        </row>
        <row r="301">
          <cell r="C301" t="str">
            <v>L M A</v>
          </cell>
          <cell r="AB301">
            <v>6877</v>
          </cell>
        </row>
        <row r="302">
          <cell r="C302" t="str">
            <v>L M A</v>
          </cell>
          <cell r="AB302">
            <v>5596</v>
          </cell>
        </row>
        <row r="303">
          <cell r="C303" t="str">
            <v>L M A</v>
          </cell>
          <cell r="AB303">
            <v>144</v>
          </cell>
        </row>
        <row r="304">
          <cell r="C304" t="str">
            <v>M</v>
          </cell>
          <cell r="AB304">
            <v>556</v>
          </cell>
        </row>
        <row r="305">
          <cell r="C305" t="str">
            <v>M S S</v>
          </cell>
          <cell r="AB305">
            <v>6175</v>
          </cell>
        </row>
        <row r="306">
          <cell r="C306" t="str">
            <v>N N</v>
          </cell>
          <cell r="AB306">
            <v>-4161</v>
          </cell>
        </row>
        <row r="307">
          <cell r="C307" t="str">
            <v>N N</v>
          </cell>
          <cell r="AB307">
            <v>-1594</v>
          </cell>
        </row>
        <row r="308">
          <cell r="C308" t="str">
            <v>T P A T</v>
          </cell>
          <cell r="AB308">
            <v>1008</v>
          </cell>
        </row>
        <row r="309">
          <cell r="C309" t="str">
            <v>GENERAL</v>
          </cell>
          <cell r="AB309">
            <v>5282.3188464630866</v>
          </cell>
        </row>
        <row r="310">
          <cell r="C310" t="str">
            <v>TECHNICAL</v>
          </cell>
          <cell r="AB310">
            <v>2998.9765705654813</v>
          </cell>
        </row>
        <row r="311">
          <cell r="C311" t="str">
            <v>OFFICE</v>
          </cell>
          <cell r="AB311">
            <v>2064.8832259033256</v>
          </cell>
        </row>
        <row r="312">
          <cell r="C312" t="str">
            <v>N N</v>
          </cell>
          <cell r="AB312">
            <v>2107.6550384252942</v>
          </cell>
        </row>
        <row r="313">
          <cell r="C313" t="str">
            <v>N N</v>
          </cell>
          <cell r="AB313">
            <v>3511.1892008993173</v>
          </cell>
        </row>
        <row r="314">
          <cell r="C314" t="str">
            <v>N N</v>
          </cell>
          <cell r="AB314">
            <v>901.16711917354621</v>
          </cell>
        </row>
        <row r="315">
          <cell r="C315" t="str">
            <v>H A</v>
          </cell>
          <cell r="AB315">
            <v>150.6428617125928</v>
          </cell>
        </row>
        <row r="316">
          <cell r="C316" t="str">
            <v>A M Q</v>
          </cell>
          <cell r="AB316">
            <v>15129.571084614483</v>
          </cell>
        </row>
        <row r="317">
          <cell r="C317" t="str">
            <v>A M Q</v>
          </cell>
          <cell r="AB317">
            <v>1049.1199297841285</v>
          </cell>
        </row>
        <row r="318">
          <cell r="C318" t="str">
            <v>L M A</v>
          </cell>
          <cell r="AB318">
            <v>13333.683829302523</v>
          </cell>
        </row>
        <row r="319">
          <cell r="C319" t="str">
            <v>L M A</v>
          </cell>
          <cell r="AB319">
            <v>42002.142937771554</v>
          </cell>
        </row>
        <row r="320">
          <cell r="C320" t="str">
            <v>L M A</v>
          </cell>
          <cell r="AB320">
            <v>0</v>
          </cell>
        </row>
        <row r="321">
          <cell r="C321" t="str">
            <v>L M A</v>
          </cell>
          <cell r="AB321">
            <v>2577.679056010873</v>
          </cell>
        </row>
        <row r="322">
          <cell r="C322" t="str">
            <v>L M A</v>
          </cell>
          <cell r="AB322">
            <v>2751.922277356829</v>
          </cell>
        </row>
        <row r="323">
          <cell r="C323" t="str">
            <v>L M A</v>
          </cell>
          <cell r="AB323">
            <v>2155.4168957414918</v>
          </cell>
        </row>
        <row r="324">
          <cell r="C324" t="str">
            <v>H Q</v>
          </cell>
          <cell r="AB324">
            <v>3870.1659215936556</v>
          </cell>
        </row>
        <row r="325">
          <cell r="C325" t="str">
            <v>H Q</v>
          </cell>
          <cell r="AB325">
            <v>0</v>
          </cell>
        </row>
        <row r="326">
          <cell r="C326" t="str">
            <v>H Q</v>
          </cell>
          <cell r="AB326">
            <v>2189.6508816084688</v>
          </cell>
        </row>
        <row r="327">
          <cell r="C327" t="str">
            <v>H Q</v>
          </cell>
          <cell r="AB327">
            <v>1366.2285337913402</v>
          </cell>
        </row>
        <row r="328">
          <cell r="C328" t="str">
            <v>M S S</v>
          </cell>
          <cell r="AB328">
            <v>407.54274195460374</v>
          </cell>
        </row>
        <row r="329">
          <cell r="C329" t="str">
            <v>T P A T</v>
          </cell>
          <cell r="AB329">
            <v>777.42476848105935</v>
          </cell>
        </row>
        <row r="330">
          <cell r="C330" t="str">
            <v>GENERAL</v>
          </cell>
          <cell r="AB330">
            <v>5250.3895122360182</v>
          </cell>
        </row>
        <row r="331">
          <cell r="C331" t="str">
            <v>TECHNICAL</v>
          </cell>
          <cell r="AB331">
            <v>2994.67367437139</v>
          </cell>
        </row>
        <row r="332">
          <cell r="C332" t="str">
            <v>OFFICE</v>
          </cell>
          <cell r="AB332">
            <v>12833.334506275212</v>
          </cell>
        </row>
        <row r="333">
          <cell r="C333" t="str">
            <v>N N</v>
          </cell>
          <cell r="AB333">
            <v>314.2843994666971</v>
          </cell>
        </row>
        <row r="334">
          <cell r="C334" t="str">
            <v>H G</v>
          </cell>
          <cell r="AB334">
            <v>54.798305548039501</v>
          </cell>
        </row>
        <row r="335">
          <cell r="C335" t="str">
            <v>A M Q</v>
          </cell>
          <cell r="AB335">
            <v>15000.928004766709</v>
          </cell>
        </row>
        <row r="336">
          <cell r="C336" t="str">
            <v>A M Q</v>
          </cell>
          <cell r="AB336">
            <v>1067.257439855659</v>
          </cell>
        </row>
        <row r="337">
          <cell r="C337" t="str">
            <v>L M A</v>
          </cell>
          <cell r="AB337">
            <v>7113.7437218404202</v>
          </cell>
        </row>
        <row r="338">
          <cell r="C338" t="str">
            <v>L M A</v>
          </cell>
          <cell r="AB338">
            <v>73530.856295695237</v>
          </cell>
        </row>
        <row r="339">
          <cell r="C339" t="str">
            <v>L M A</v>
          </cell>
          <cell r="AB339">
            <v>151.75907207068823</v>
          </cell>
        </row>
        <row r="340">
          <cell r="C340" t="str">
            <v>L M A</v>
          </cell>
          <cell r="AB340">
            <v>1984.6334554630846</v>
          </cell>
        </row>
        <row r="341">
          <cell r="C341" t="str">
            <v>L M A</v>
          </cell>
          <cell r="AB341">
            <v>2316.5715051288853</v>
          </cell>
        </row>
        <row r="342">
          <cell r="C342" t="str">
            <v>L M A</v>
          </cell>
          <cell r="AB342">
            <v>2779.5701786594718</v>
          </cell>
        </row>
        <row r="343">
          <cell r="C343" t="str">
            <v>H Q</v>
          </cell>
          <cell r="AB343">
            <v>3031.4189303231747</v>
          </cell>
        </row>
        <row r="344">
          <cell r="C344" t="str">
            <v>H Q</v>
          </cell>
          <cell r="AB344">
            <v>316.16473348060043</v>
          </cell>
        </row>
        <row r="345">
          <cell r="C345" t="str">
            <v>H Q</v>
          </cell>
          <cell r="AB345">
            <v>112.82004083419896</v>
          </cell>
        </row>
        <row r="346">
          <cell r="C346" t="str">
            <v>H Q</v>
          </cell>
          <cell r="AB346">
            <v>2679.8842709123874</v>
          </cell>
        </row>
        <row r="347">
          <cell r="C347" t="str">
            <v>H Q</v>
          </cell>
          <cell r="AB347">
            <v>2110.2720018892073</v>
          </cell>
        </row>
        <row r="348">
          <cell r="C348" t="str">
            <v>H Q</v>
          </cell>
          <cell r="AB348">
            <v>3132.3087518062162</v>
          </cell>
        </row>
        <row r="349">
          <cell r="C349" t="str">
            <v>M S S</v>
          </cell>
          <cell r="AB349">
            <v>0</v>
          </cell>
        </row>
        <row r="350">
          <cell r="C350" t="str">
            <v>T P A T</v>
          </cell>
          <cell r="AB350">
            <v>0</v>
          </cell>
        </row>
        <row r="351">
          <cell r="C351" t="str">
            <v>GENERAL</v>
          </cell>
          <cell r="AB351">
            <v>5530.3987524270842</v>
          </cell>
        </row>
        <row r="352">
          <cell r="C352" t="str">
            <v>TECHNICAL</v>
          </cell>
          <cell r="AB352">
            <v>2954.0303079676919</v>
          </cell>
        </row>
        <row r="353">
          <cell r="C353" t="str">
            <v>OFFICE</v>
          </cell>
          <cell r="AB353">
            <v>150.371960300507</v>
          </cell>
        </row>
        <row r="354">
          <cell r="C354" t="str">
            <v>N N</v>
          </cell>
          <cell r="AB354">
            <v>0</v>
          </cell>
        </row>
        <row r="355">
          <cell r="C355" t="str">
            <v>N N</v>
          </cell>
          <cell r="AB355">
            <v>0</v>
          </cell>
        </row>
        <row r="356">
          <cell r="C356" t="str">
            <v>H G</v>
          </cell>
          <cell r="AB356">
            <v>0</v>
          </cell>
        </row>
        <row r="357">
          <cell r="C357" t="str">
            <v>H A</v>
          </cell>
          <cell r="AB357">
            <v>324.4500651423337</v>
          </cell>
        </row>
        <row r="358">
          <cell r="C358" t="str">
            <v>H A</v>
          </cell>
          <cell r="AB358">
            <v>0</v>
          </cell>
        </row>
        <row r="359">
          <cell r="C359" t="str">
            <v>H A</v>
          </cell>
          <cell r="AB359">
            <v>0</v>
          </cell>
        </row>
        <row r="360">
          <cell r="C360" t="str">
            <v>A M Q</v>
          </cell>
          <cell r="AB360">
            <v>0</v>
          </cell>
        </row>
        <row r="361">
          <cell r="C361" t="str">
            <v>A M Q</v>
          </cell>
          <cell r="AB361">
            <v>15162.521670781085</v>
          </cell>
        </row>
        <row r="362">
          <cell r="C362" t="str">
            <v>A M Q</v>
          </cell>
          <cell r="AB362">
            <v>0</v>
          </cell>
        </row>
        <row r="363">
          <cell r="C363" t="str">
            <v>L M A</v>
          </cell>
          <cell r="AB363">
            <v>2129.3743663982509</v>
          </cell>
        </row>
        <row r="364">
          <cell r="C364" t="str">
            <v>L M A</v>
          </cell>
          <cell r="AB364">
            <v>57683.998648491906</v>
          </cell>
        </row>
        <row r="365">
          <cell r="C365" t="str">
            <v>L M A</v>
          </cell>
          <cell r="AB365">
            <v>8748.94</v>
          </cell>
        </row>
        <row r="366">
          <cell r="C366" t="str">
            <v>L M A</v>
          </cell>
          <cell r="AB366">
            <v>2347.5940519781057</v>
          </cell>
        </row>
        <row r="367">
          <cell r="C367" t="str">
            <v>L M A</v>
          </cell>
          <cell r="AB367">
            <v>1597.0307747986883</v>
          </cell>
        </row>
        <row r="368">
          <cell r="C368" t="str">
            <v>L M A</v>
          </cell>
          <cell r="AB368">
            <v>2927.7092676429861</v>
          </cell>
        </row>
        <row r="369">
          <cell r="C369" t="str">
            <v>H Q</v>
          </cell>
          <cell r="AB369">
            <v>5558.363184988365</v>
          </cell>
        </row>
        <row r="370">
          <cell r="C370" t="str">
            <v>H Q</v>
          </cell>
          <cell r="AB370">
            <v>1458.070972199559</v>
          </cell>
        </row>
        <row r="371">
          <cell r="C371" t="str">
            <v>H Q</v>
          </cell>
          <cell r="AB371">
            <v>1324.2775205221828</v>
          </cell>
        </row>
        <row r="372">
          <cell r="C372" t="str">
            <v>H Q</v>
          </cell>
          <cell r="AB372">
            <v>2629.255619854473</v>
          </cell>
        </row>
        <row r="373">
          <cell r="C373" t="str">
            <v>H Q</v>
          </cell>
          <cell r="AB373">
            <v>3159.4222944567241</v>
          </cell>
        </row>
        <row r="374">
          <cell r="C374" t="str">
            <v>H Q</v>
          </cell>
          <cell r="AB374">
            <v>470.55682719751519</v>
          </cell>
        </row>
        <row r="375">
          <cell r="C375" t="str">
            <v>M S S</v>
          </cell>
          <cell r="AB375">
            <v>96.736495037563373</v>
          </cell>
        </row>
        <row r="376">
          <cell r="C376" t="str">
            <v>T P A T</v>
          </cell>
          <cell r="AB376">
            <v>307.47922191152912</v>
          </cell>
        </row>
        <row r="377">
          <cell r="C377" t="str">
            <v>M</v>
          </cell>
          <cell r="AB377">
            <v>225.55794045076053</v>
          </cell>
        </row>
        <row r="378">
          <cell r="C378" t="str">
            <v>GENERAL</v>
          </cell>
          <cell r="AB378">
            <v>5301.78611484661</v>
          </cell>
        </row>
        <row r="379">
          <cell r="C379" t="str">
            <v>TECHNICAL</v>
          </cell>
          <cell r="AB379">
            <v>2955.0216832232159</v>
          </cell>
        </row>
        <row r="380">
          <cell r="C380" t="str">
            <v>OFFICE</v>
          </cell>
          <cell r="AB380">
            <v>9070.872552159075</v>
          </cell>
        </row>
        <row r="381">
          <cell r="C381" t="str">
            <v>N N</v>
          </cell>
          <cell r="AB381">
            <v>580.20078317278706</v>
          </cell>
        </row>
        <row r="382">
          <cell r="C382" t="str">
            <v>N N</v>
          </cell>
          <cell r="AB382">
            <v>1234.4040273474734</v>
          </cell>
        </row>
        <row r="383">
          <cell r="C383" t="str">
            <v>A M Q</v>
          </cell>
          <cell r="AB383">
            <v>10784.469570539277</v>
          </cell>
        </row>
        <row r="384">
          <cell r="C384" t="str">
            <v>A M Q</v>
          </cell>
          <cell r="AB384">
            <v>1047.5847473953099</v>
          </cell>
        </row>
        <row r="385">
          <cell r="C385" t="str">
            <v>L M A</v>
          </cell>
          <cell r="AB385">
            <v>4412.0132943595618</v>
          </cell>
        </row>
        <row r="386">
          <cell r="C386" t="str">
            <v>L M A</v>
          </cell>
          <cell r="AB386">
            <v>76299.624996572049</v>
          </cell>
        </row>
        <row r="387">
          <cell r="C387" t="str">
            <v>L M A</v>
          </cell>
          <cell r="AB387">
            <v>711.72370515089972</v>
          </cell>
        </row>
        <row r="388">
          <cell r="C388" t="str">
            <v>L M A</v>
          </cell>
          <cell r="AB388">
            <v>2995.823766076895</v>
          </cell>
        </row>
        <row r="389">
          <cell r="C389" t="str">
            <v>L M A</v>
          </cell>
          <cell r="AB389">
            <v>2283.1975263743934</v>
          </cell>
        </row>
        <row r="390">
          <cell r="C390" t="str">
            <v>L M A</v>
          </cell>
          <cell r="AB390">
            <v>3246.6061532017534</v>
          </cell>
        </row>
        <row r="391">
          <cell r="C391" t="str">
            <v>H Q</v>
          </cell>
          <cell r="AB391">
            <v>6239.0543664498582</v>
          </cell>
        </row>
        <row r="392">
          <cell r="C392" t="str">
            <v>H Q</v>
          </cell>
          <cell r="AB392">
            <v>11517.447557714571</v>
          </cell>
        </row>
        <row r="393">
          <cell r="C393" t="str">
            <v>H Q</v>
          </cell>
          <cell r="AB393">
            <v>2528.1174680859426</v>
          </cell>
        </row>
        <row r="394">
          <cell r="C394" t="str">
            <v>H Q</v>
          </cell>
          <cell r="AB394">
            <v>4559.9483773802003</v>
          </cell>
        </row>
        <row r="395">
          <cell r="C395" t="str">
            <v>M S S</v>
          </cell>
          <cell r="AB395">
            <v>45.66395052748787</v>
          </cell>
        </row>
        <row r="396">
          <cell r="C396" t="str">
            <v>T P A T</v>
          </cell>
          <cell r="AB396">
            <v>96.700130528797843</v>
          </cell>
        </row>
        <row r="397">
          <cell r="C397" t="str">
            <v xml:space="preserve">M </v>
          </cell>
          <cell r="AB397">
            <v>0</v>
          </cell>
        </row>
        <row r="398">
          <cell r="C398" t="str">
            <v>GENERAL</v>
          </cell>
          <cell r="AB398">
            <v>5064.2756539598322</v>
          </cell>
        </row>
        <row r="399">
          <cell r="C399" t="str">
            <v>TECHNICAL</v>
          </cell>
          <cell r="AB399">
            <v>2954.0086371568136</v>
          </cell>
        </row>
        <row r="400">
          <cell r="C400" t="str">
            <v>OFFICE</v>
          </cell>
          <cell r="AB400">
            <v>1194.9112757222299</v>
          </cell>
        </row>
        <row r="401">
          <cell r="C401" t="str">
            <v>N N</v>
          </cell>
          <cell r="AB401">
            <v>794.81738789613496</v>
          </cell>
        </row>
        <row r="402">
          <cell r="C402" t="str">
            <v>A M Q</v>
          </cell>
          <cell r="AB402">
            <v>725.00234706742037</v>
          </cell>
        </row>
        <row r="403">
          <cell r="C403" t="str">
            <v>L M A</v>
          </cell>
          <cell r="AB403">
            <v>33692.695740835596</v>
          </cell>
        </row>
        <row r="404">
          <cell r="C404" t="str">
            <v>L M A</v>
          </cell>
          <cell r="AB404">
            <v>766.89137156464903</v>
          </cell>
        </row>
        <row r="405">
          <cell r="C405" t="str">
            <v>L M A</v>
          </cell>
          <cell r="AB405">
            <v>2930.3665791383332</v>
          </cell>
        </row>
        <row r="406">
          <cell r="C406" t="str">
            <v>L M A</v>
          </cell>
          <cell r="AB406">
            <v>4081.494694601774</v>
          </cell>
        </row>
        <row r="407">
          <cell r="C407" t="str">
            <v>L M A</v>
          </cell>
          <cell r="AB407">
            <v>3905.0438918918931</v>
          </cell>
        </row>
        <row r="408">
          <cell r="C408" t="str">
            <v>H Q</v>
          </cell>
          <cell r="AB408">
            <v>4995.9137728173109</v>
          </cell>
        </row>
        <row r="409">
          <cell r="C409" t="str">
            <v>H Q</v>
          </cell>
          <cell r="AB409">
            <v>26216.130912627854</v>
          </cell>
        </row>
        <row r="410">
          <cell r="C410" t="str">
            <v>H Q</v>
          </cell>
          <cell r="AB410">
            <v>5148.1551024219862</v>
          </cell>
        </row>
        <row r="411">
          <cell r="C411" t="str">
            <v>H Q</v>
          </cell>
          <cell r="AB411">
            <v>5555.6661336388615</v>
          </cell>
        </row>
        <row r="412">
          <cell r="C412" t="str">
            <v>M S S</v>
          </cell>
          <cell r="AB412">
            <v>0</v>
          </cell>
        </row>
        <row r="413">
          <cell r="C413" t="str">
            <v>T P A T</v>
          </cell>
          <cell r="AB413">
            <v>0</v>
          </cell>
        </row>
        <row r="414">
          <cell r="C414" t="str">
            <v>M</v>
          </cell>
          <cell r="AB414">
            <v>225.55628575430856</v>
          </cell>
        </row>
        <row r="415">
          <cell r="C415" t="str">
            <v xml:space="preserve">M P </v>
          </cell>
          <cell r="AB415">
            <v>247.7091352480353</v>
          </cell>
        </row>
        <row r="416">
          <cell r="C416" t="str">
            <v>GENERAL</v>
          </cell>
          <cell r="AB416">
            <v>5237.7849862476369</v>
          </cell>
        </row>
        <row r="417">
          <cell r="C417" t="str">
            <v>TECHNICAL</v>
          </cell>
          <cell r="AB417">
            <v>3028.2358103378147</v>
          </cell>
        </row>
        <row r="418">
          <cell r="C418" t="str">
            <v>OFFICE</v>
          </cell>
          <cell r="AB418">
            <v>4897.5238445097675</v>
          </cell>
        </row>
        <row r="419">
          <cell r="C419" t="str">
            <v>N N</v>
          </cell>
          <cell r="AB419">
            <v>294.42964540476032</v>
          </cell>
        </row>
        <row r="420">
          <cell r="C420" t="str">
            <v>A M Q</v>
          </cell>
          <cell r="AB420">
            <v>886.95595143723267</v>
          </cell>
        </row>
        <row r="421">
          <cell r="C421" t="str">
            <v>A M Q</v>
          </cell>
          <cell r="AB421">
            <v>122.5</v>
          </cell>
        </row>
        <row r="422">
          <cell r="C422" t="str">
            <v>L M A</v>
          </cell>
          <cell r="AB422">
            <v>39521.581730173566</v>
          </cell>
        </row>
        <row r="423">
          <cell r="C423" t="str">
            <v>L M A</v>
          </cell>
          <cell r="AB423">
            <v>9349.9916068137445</v>
          </cell>
        </row>
        <row r="424">
          <cell r="C424" t="str">
            <v>L M A</v>
          </cell>
          <cell r="AB424">
            <v>3762.0199273578978</v>
          </cell>
        </row>
        <row r="425">
          <cell r="C425" t="str">
            <v>L M A</v>
          </cell>
          <cell r="AB425">
            <v>6260.560324344573</v>
          </cell>
        </row>
        <row r="426">
          <cell r="C426" t="str">
            <v>H Q</v>
          </cell>
          <cell r="AB426">
            <v>10802.882117514584</v>
          </cell>
        </row>
        <row r="427">
          <cell r="C427" t="str">
            <v>H Q</v>
          </cell>
          <cell r="AB427">
            <v>26419.286488136066</v>
          </cell>
        </row>
        <row r="428">
          <cell r="C428" t="str">
            <v>H Q</v>
          </cell>
          <cell r="AB428">
            <v>2306.3595356074861</v>
          </cell>
        </row>
        <row r="429">
          <cell r="C429" t="str">
            <v>H Q</v>
          </cell>
          <cell r="AB429">
            <v>5712.5976533245494</v>
          </cell>
        </row>
        <row r="430">
          <cell r="C430" t="str">
            <v>M S S</v>
          </cell>
          <cell r="AB430">
            <v>0</v>
          </cell>
        </row>
        <row r="431">
          <cell r="C431" t="str">
            <v>T P A T</v>
          </cell>
          <cell r="AB431">
            <v>386.56675849564618</v>
          </cell>
        </row>
        <row r="432">
          <cell r="C432" t="str">
            <v>M</v>
          </cell>
          <cell r="AB432">
            <v>0</v>
          </cell>
        </row>
        <row r="433">
          <cell r="C433" t="str">
            <v>M P</v>
          </cell>
          <cell r="AB433">
            <v>4252.9108352794756</v>
          </cell>
        </row>
        <row r="434">
          <cell r="C434" t="str">
            <v>A M Q</v>
          </cell>
          <cell r="AB434">
            <v>0</v>
          </cell>
        </row>
        <row r="435">
          <cell r="C435" t="str">
            <v>A M Q</v>
          </cell>
          <cell r="AB435">
            <v>1909.2195539769696</v>
          </cell>
        </row>
        <row r="436">
          <cell r="C436" t="str">
            <v>A M Q</v>
          </cell>
          <cell r="AB436">
            <v>41.97</v>
          </cell>
        </row>
        <row r="437">
          <cell r="C437" t="str">
            <v>H Q</v>
          </cell>
          <cell r="AB437">
            <v>6325.8181362951764</v>
          </cell>
        </row>
        <row r="438">
          <cell r="C438" t="str">
            <v>H Q</v>
          </cell>
          <cell r="AB438">
            <v>8403.8882437501925</v>
          </cell>
        </row>
        <row r="439">
          <cell r="C439" t="str">
            <v>H Q</v>
          </cell>
          <cell r="AB439">
            <v>20933.904109668103</v>
          </cell>
        </row>
        <row r="440">
          <cell r="C440" t="str">
            <v>H Q</v>
          </cell>
          <cell r="AB440">
            <v>64027.335253503858</v>
          </cell>
        </row>
        <row r="441">
          <cell r="C441" t="str">
            <v>H Q</v>
          </cell>
          <cell r="AB441">
            <v>1268</v>
          </cell>
        </row>
        <row r="442">
          <cell r="C442" t="str">
            <v>L M A</v>
          </cell>
          <cell r="AB442">
            <v>7528.0684935037698</v>
          </cell>
        </row>
        <row r="443">
          <cell r="C443" t="str">
            <v>L M A</v>
          </cell>
          <cell r="AB443">
            <v>8653.1957837635327</v>
          </cell>
        </row>
        <row r="444">
          <cell r="C444" t="str">
            <v>L M A</v>
          </cell>
          <cell r="AB444">
            <v>781.28030539822612</v>
          </cell>
        </row>
        <row r="445">
          <cell r="C445" t="str">
            <v>L M A</v>
          </cell>
          <cell r="AB445">
            <v>29787.425028990823</v>
          </cell>
        </row>
        <row r="446">
          <cell r="C446" t="str">
            <v>L M A</v>
          </cell>
          <cell r="AB446">
            <v>20826.112021621608</v>
          </cell>
        </row>
        <row r="447">
          <cell r="C447" t="str">
            <v>M</v>
          </cell>
          <cell r="AB447">
            <v>1647.3212363470541</v>
          </cell>
        </row>
        <row r="448">
          <cell r="C448" t="str">
            <v>M P</v>
          </cell>
          <cell r="AB448">
            <v>7789.3108365626995</v>
          </cell>
        </row>
        <row r="449">
          <cell r="C449" t="str">
            <v>N N</v>
          </cell>
          <cell r="AB449">
            <v>-302.62964540476031</v>
          </cell>
        </row>
        <row r="450">
          <cell r="C450" t="str">
            <v>N N</v>
          </cell>
          <cell r="AB450">
            <v>-833.76738789613501</v>
          </cell>
        </row>
        <row r="451">
          <cell r="C451" t="str">
            <v>T P A T</v>
          </cell>
          <cell r="AB451">
            <v>24.233241504353828</v>
          </cell>
        </row>
        <row r="452">
          <cell r="C452" t="str">
            <v>A M Q</v>
          </cell>
          <cell r="AB452">
            <v>-150</v>
          </cell>
        </row>
        <row r="453">
          <cell r="C453" t="str">
            <v>H Q</v>
          </cell>
          <cell r="AB453">
            <v>517.14852062348655</v>
          </cell>
        </row>
        <row r="454">
          <cell r="C454" t="str">
            <v>H Q</v>
          </cell>
          <cell r="AB454">
            <v>-618.36485783998796</v>
          </cell>
        </row>
        <row r="455">
          <cell r="C455" t="str">
            <v>H Q</v>
          </cell>
          <cell r="AB455">
            <v>-3523.7547472557017</v>
          </cell>
        </row>
        <row r="456">
          <cell r="C456" t="str">
            <v>H Q</v>
          </cell>
          <cell r="AB456">
            <v>612.61808294269213</v>
          </cell>
        </row>
        <row r="457">
          <cell r="C457" t="str">
            <v>H Q</v>
          </cell>
          <cell r="AB457">
            <v>8871.4875445928774</v>
          </cell>
        </row>
        <row r="458">
          <cell r="C458" t="str">
            <v>L M A</v>
          </cell>
          <cell r="AB458">
            <v>-1291.8558020409873</v>
          </cell>
        </row>
        <row r="459">
          <cell r="C459" t="str">
            <v>L M A</v>
          </cell>
          <cell r="AB459">
            <v>-891.57723495799883</v>
          </cell>
        </row>
        <row r="460">
          <cell r="C460" t="str">
            <v>L M A</v>
          </cell>
          <cell r="AB460">
            <v>-6496.4395196774058</v>
          </cell>
        </row>
        <row r="461">
          <cell r="C461" t="str">
            <v xml:space="preserve">M </v>
          </cell>
          <cell r="AB461">
            <v>303.06700413220096</v>
          </cell>
        </row>
        <row r="462">
          <cell r="C462" t="str">
            <v xml:space="preserve">M P </v>
          </cell>
          <cell r="AB462">
            <v>-2944.783477658656</v>
          </cell>
        </row>
        <row r="463">
          <cell r="C463" t="str">
            <v>N N</v>
          </cell>
          <cell r="AB463">
            <v>-1320.5880070419566</v>
          </cell>
        </row>
        <row r="464">
          <cell r="C464" t="str">
            <v>T P A T</v>
          </cell>
          <cell r="AB464">
            <v>613.44924403610457</v>
          </cell>
        </row>
        <row r="465">
          <cell r="C465" t="str">
            <v>GENERAL</v>
          </cell>
          <cell r="AB465">
            <v>5247.6506261040222</v>
          </cell>
        </row>
        <row r="466">
          <cell r="C466" t="str">
            <v>TECHNICAL</v>
          </cell>
          <cell r="AB466">
            <v>2943.6773986096396</v>
          </cell>
        </row>
        <row r="467">
          <cell r="C467" t="str">
            <v>OFFICE</v>
          </cell>
          <cell r="AB467">
            <v>1766.0298361821658</v>
          </cell>
        </row>
        <row r="468">
          <cell r="C468" t="str">
            <v>A M Q</v>
          </cell>
          <cell r="AB468">
            <v>821.00464751837796</v>
          </cell>
        </row>
        <row r="469">
          <cell r="C469" t="str">
            <v>L M A</v>
          </cell>
          <cell r="AB469">
            <v>0</v>
          </cell>
        </row>
        <row r="470">
          <cell r="C470" t="str">
            <v>L M A</v>
          </cell>
          <cell r="AB470">
            <v>0</v>
          </cell>
        </row>
        <row r="471">
          <cell r="C471" t="str">
            <v>L M A</v>
          </cell>
          <cell r="AB471">
            <v>0</v>
          </cell>
        </row>
        <row r="472">
          <cell r="C472" t="str">
            <v>L M A</v>
          </cell>
          <cell r="AB472">
            <v>41.97</v>
          </cell>
        </row>
        <row r="473">
          <cell r="C473" t="str">
            <v>L M A</v>
          </cell>
          <cell r="AB473">
            <v>0</v>
          </cell>
        </row>
        <row r="474">
          <cell r="C474" t="str">
            <v>L M A</v>
          </cell>
          <cell r="AB474">
            <v>0</v>
          </cell>
        </row>
        <row r="475">
          <cell r="C475" t="str">
            <v>H Q</v>
          </cell>
          <cell r="AB475">
            <v>0</v>
          </cell>
        </row>
        <row r="476">
          <cell r="C476" t="str">
            <v>H Q</v>
          </cell>
          <cell r="AB476">
            <v>39569.997345732234</v>
          </cell>
        </row>
        <row r="477">
          <cell r="C477" t="str">
            <v>H Q</v>
          </cell>
          <cell r="AB477">
            <v>2140.6422256753526</v>
          </cell>
        </row>
        <row r="478">
          <cell r="C478" t="str">
            <v>H Q</v>
          </cell>
          <cell r="AB478">
            <v>5067.970469286397</v>
          </cell>
        </row>
        <row r="479">
          <cell r="C479" t="str">
            <v>T P A T</v>
          </cell>
          <cell r="AB479">
            <v>0</v>
          </cell>
        </row>
        <row r="480">
          <cell r="C480" t="str">
            <v>M</v>
          </cell>
          <cell r="AB480">
            <v>74.922477898637339</v>
          </cell>
        </row>
        <row r="481">
          <cell r="C481" t="str">
            <v>M P</v>
          </cell>
          <cell r="AB481">
            <v>4841.39419290979</v>
          </cell>
        </row>
        <row r="482">
          <cell r="C482" t="str">
            <v>GENERAL</v>
          </cell>
          <cell r="AB482">
            <v>5313.703447988386</v>
          </cell>
        </row>
        <row r="483">
          <cell r="C483" t="str">
            <v>TECHNICAL</v>
          </cell>
          <cell r="AB483">
            <v>2949.8270831119607</v>
          </cell>
        </row>
        <row r="484">
          <cell r="C484" t="str">
            <v>OFFICE</v>
          </cell>
          <cell r="AB484">
            <v>1769.519397927384</v>
          </cell>
        </row>
        <row r="485">
          <cell r="C485" t="str">
            <v>OFFICE</v>
          </cell>
          <cell r="AB485">
            <v>1931.2938886480551</v>
          </cell>
        </row>
        <row r="486">
          <cell r="C486" t="str">
            <v>N N</v>
          </cell>
          <cell r="AB486">
            <v>1339.2537179360818</v>
          </cell>
        </row>
        <row r="487">
          <cell r="C487" t="str">
            <v>A M Q</v>
          </cell>
          <cell r="AB487">
            <v>150</v>
          </cell>
        </row>
        <row r="488">
          <cell r="C488" t="str">
            <v>L M A</v>
          </cell>
          <cell r="AB488">
            <v>6874.4260098387031</v>
          </cell>
        </row>
        <row r="489">
          <cell r="C489" t="str">
            <v>L M A</v>
          </cell>
          <cell r="AB489">
            <v>1715.9279010204937</v>
          </cell>
        </row>
        <row r="490">
          <cell r="C490" t="str">
            <v>L M A</v>
          </cell>
          <cell r="AB490">
            <v>911.38361747899933</v>
          </cell>
        </row>
        <row r="491">
          <cell r="C491" t="str">
            <v>H Q</v>
          </cell>
          <cell r="AB491">
            <v>7607.3332846052681</v>
          </cell>
        </row>
        <row r="492">
          <cell r="C492" t="str">
            <v>H Q</v>
          </cell>
          <cell r="AB492">
            <v>50665.6441373165</v>
          </cell>
        </row>
        <row r="493">
          <cell r="C493" t="str">
            <v>H Q</v>
          </cell>
          <cell r="AB493">
            <v>6015.9020652238814</v>
          </cell>
        </row>
        <row r="494">
          <cell r="C494" t="str">
            <v>H Q</v>
          </cell>
          <cell r="AB494">
            <v>4419.939345127771</v>
          </cell>
        </row>
        <row r="495">
          <cell r="C495" t="str">
            <v>H Q</v>
          </cell>
          <cell r="AB495">
            <v>1130.9709036013796</v>
          </cell>
        </row>
        <row r="496">
          <cell r="C496" t="str">
            <v>T P A T</v>
          </cell>
          <cell r="AB496">
            <v>0</v>
          </cell>
        </row>
        <row r="497">
          <cell r="C497" t="str">
            <v>M</v>
          </cell>
          <cell r="AB497">
            <v>614.32809706842977</v>
          </cell>
        </row>
        <row r="498">
          <cell r="C498" t="str">
            <v>M P</v>
          </cell>
          <cell r="AB498">
            <v>2982.2517388293277</v>
          </cell>
        </row>
        <row r="499">
          <cell r="C499" t="str">
            <v>TEST</v>
          </cell>
          <cell r="AB499">
            <v>4898.1809550217677</v>
          </cell>
        </row>
        <row r="500">
          <cell r="C500" t="str">
            <v>GENERAL</v>
          </cell>
          <cell r="AB500">
            <v>5368.841239149875</v>
          </cell>
        </row>
        <row r="501">
          <cell r="C501" t="str">
            <v>TECHNICAL</v>
          </cell>
          <cell r="AB501">
            <v>3092.911673533365</v>
          </cell>
        </row>
        <row r="502">
          <cell r="C502" t="str">
            <v>OFFICE</v>
          </cell>
          <cell r="AB502">
            <v>2050.5704470753117</v>
          </cell>
        </row>
        <row r="503">
          <cell r="C503" t="str">
            <v>OFFICE</v>
          </cell>
          <cell r="AB503">
            <v>1602.4798896868367</v>
          </cell>
        </row>
        <row r="504">
          <cell r="C504" t="str">
            <v>L M A</v>
          </cell>
          <cell r="AB504">
            <v>0</v>
          </cell>
        </row>
        <row r="505">
          <cell r="C505" t="str">
            <v>H Q</v>
          </cell>
          <cell r="AB505">
            <v>7343.8520721628465</v>
          </cell>
        </row>
        <row r="506">
          <cell r="C506" t="str">
            <v>H Q</v>
          </cell>
          <cell r="AB506">
            <v>83140.297104774887</v>
          </cell>
        </row>
        <row r="507">
          <cell r="C507" t="str">
            <v>H Q</v>
          </cell>
          <cell r="AB507">
            <v>4895.4453305270008</v>
          </cell>
        </row>
        <row r="508">
          <cell r="C508" t="str">
            <v>H Q</v>
          </cell>
          <cell r="AB508">
            <v>5130.8547234703756</v>
          </cell>
        </row>
        <row r="509">
          <cell r="C509" t="str">
            <v>H Q</v>
          </cell>
          <cell r="AB509">
            <v>1924.2042766382904</v>
          </cell>
        </row>
        <row r="510">
          <cell r="C510" t="str">
            <v>T P A T</v>
          </cell>
          <cell r="AB510">
            <v>2359.4441429097346</v>
          </cell>
        </row>
        <row r="511">
          <cell r="C511" t="str">
            <v xml:space="preserve">M </v>
          </cell>
          <cell r="AB511">
            <v>2782.1110075126126</v>
          </cell>
        </row>
        <row r="512">
          <cell r="C512" t="str">
            <v xml:space="preserve">M P </v>
          </cell>
          <cell r="AB512">
            <v>0</v>
          </cell>
        </row>
        <row r="513">
          <cell r="C513" t="str">
            <v>TEST</v>
          </cell>
          <cell r="AB513">
            <v>7099.7332826331476</v>
          </cell>
        </row>
        <row r="514">
          <cell r="C514" t="str">
            <v>GENERAL</v>
          </cell>
          <cell r="AB514">
            <v>5211.1227054318297</v>
          </cell>
        </row>
        <row r="515">
          <cell r="C515" t="str">
            <v>TECHNICAL</v>
          </cell>
          <cell r="AB515">
            <v>2942.9200202631464</v>
          </cell>
        </row>
        <row r="516">
          <cell r="C516" t="str">
            <v>OFFICE</v>
          </cell>
          <cell r="AB516">
            <v>1765.5754546124269</v>
          </cell>
        </row>
        <row r="517">
          <cell r="C517" t="str">
            <v>OFFICE</v>
          </cell>
          <cell r="AB517">
            <v>1391.0594490885787</v>
          </cell>
        </row>
        <row r="518">
          <cell r="C518" t="str">
            <v>L M A</v>
          </cell>
          <cell r="AB518">
            <v>383.21</v>
          </cell>
        </row>
        <row r="519">
          <cell r="C519" t="str">
            <v>H Q</v>
          </cell>
          <cell r="AB519">
            <v>6028.5340602891974</v>
          </cell>
        </row>
        <row r="520">
          <cell r="C520" t="str">
            <v>H Q</v>
          </cell>
          <cell r="AB520">
            <v>56441.098649492451</v>
          </cell>
        </row>
        <row r="521">
          <cell r="C521" t="str">
            <v>H Q</v>
          </cell>
          <cell r="AB521">
            <v>4935.4592150617291</v>
          </cell>
        </row>
        <row r="522">
          <cell r="C522" t="str">
            <v>H Q</v>
          </cell>
          <cell r="AB522">
            <v>5179.0213335297858</v>
          </cell>
        </row>
        <row r="523">
          <cell r="C523" t="str">
            <v>H Q</v>
          </cell>
          <cell r="AB523">
            <v>2513.2699084975379</v>
          </cell>
        </row>
        <row r="524">
          <cell r="C524" t="str">
            <v>T P A T</v>
          </cell>
          <cell r="AB524">
            <v>1926.0823141226476</v>
          </cell>
        </row>
        <row r="525">
          <cell r="C525" t="str">
            <v>M</v>
          </cell>
          <cell r="AB525">
            <v>2915.9174162648774</v>
          </cell>
        </row>
        <row r="526">
          <cell r="C526" t="str">
            <v>TEST</v>
          </cell>
          <cell r="AB526">
            <v>4578.0729510662195</v>
          </cell>
        </row>
        <row r="527">
          <cell r="C527" t="str">
            <v>GENERAL</v>
          </cell>
          <cell r="AB527">
            <v>5182.7624761946972</v>
          </cell>
        </row>
        <row r="528">
          <cell r="C528" t="str">
            <v>TECHNICAL</v>
          </cell>
          <cell r="AB528">
            <v>2937.610813378612</v>
          </cell>
        </row>
        <row r="529">
          <cell r="C529" t="str">
            <v>OFFICE</v>
          </cell>
          <cell r="AB529">
            <v>2047.3902490022672</v>
          </cell>
        </row>
        <row r="530">
          <cell r="C530" t="str">
            <v>OFFICE</v>
          </cell>
          <cell r="AB530">
            <v>9.0789800706177406</v>
          </cell>
        </row>
        <row r="531">
          <cell r="C531" t="str">
            <v>N N</v>
          </cell>
          <cell r="AB531">
            <v>74.76807116979316</v>
          </cell>
        </row>
        <row r="532">
          <cell r="C532" t="str">
            <v>H Q</v>
          </cell>
          <cell r="AB532">
            <v>92372.942563823206</v>
          </cell>
        </row>
        <row r="533">
          <cell r="C533" t="str">
            <v>H Q</v>
          </cell>
          <cell r="AB533">
            <v>9556.8448685638996</v>
          </cell>
        </row>
        <row r="534">
          <cell r="C534" t="str">
            <v>H Q</v>
          </cell>
          <cell r="AB534">
            <v>3599.3488655013994</v>
          </cell>
        </row>
        <row r="535">
          <cell r="C535" t="str">
            <v>T P A T</v>
          </cell>
          <cell r="AB535">
            <v>3845.1242989315133</v>
          </cell>
        </row>
        <row r="536">
          <cell r="C536" t="str">
            <v>M</v>
          </cell>
          <cell r="AB536">
            <v>7867.1733779534479</v>
          </cell>
        </row>
        <row r="537">
          <cell r="C537" t="str">
            <v xml:space="preserve">M P </v>
          </cell>
          <cell r="AB537">
            <v>0</v>
          </cell>
        </row>
        <row r="538">
          <cell r="C538" t="str">
            <v>TEST</v>
          </cell>
          <cell r="AB538">
            <v>7586.812540698812</v>
          </cell>
        </row>
        <row r="539">
          <cell r="C539" t="str">
            <v>GENERAL</v>
          </cell>
          <cell r="AB539">
            <v>5285.9237013075235</v>
          </cell>
        </row>
        <row r="540">
          <cell r="C540" t="str">
            <v>TECHNICAL</v>
          </cell>
          <cell r="AB540">
            <v>2935.9170601160808</v>
          </cell>
        </row>
        <row r="541">
          <cell r="C541" t="str">
            <v>OFFICE</v>
          </cell>
          <cell r="AB541">
            <v>2348.4987982130438</v>
          </cell>
        </row>
        <row r="542">
          <cell r="C542" t="str">
            <v>OFFICE</v>
          </cell>
          <cell r="AB542">
            <v>153.41568399326709</v>
          </cell>
        </row>
        <row r="543">
          <cell r="C543" t="str">
            <v>N N</v>
          </cell>
          <cell r="AB543">
            <v>715.8918211598284</v>
          </cell>
        </row>
        <row r="544">
          <cell r="C544" t="str">
            <v>H Q</v>
          </cell>
          <cell r="AB544">
            <v>48818.071774058342</v>
          </cell>
        </row>
        <row r="545">
          <cell r="C545" t="str">
            <v>H Q</v>
          </cell>
          <cell r="AB545">
            <v>5978.9350060508978</v>
          </cell>
        </row>
        <row r="546">
          <cell r="C546" t="str">
            <v>H Q</v>
          </cell>
          <cell r="AB546">
            <v>0</v>
          </cell>
        </row>
        <row r="547">
          <cell r="C547" t="str">
            <v>H Q</v>
          </cell>
          <cell r="AB547">
            <v>4119.9000393222623</v>
          </cell>
        </row>
        <row r="548">
          <cell r="C548" t="str">
            <v>T P A T</v>
          </cell>
          <cell r="AB548">
            <v>3242.6470156545111</v>
          </cell>
        </row>
        <row r="549">
          <cell r="C549" t="str">
            <v>T P A T</v>
          </cell>
          <cell r="AB549">
            <v>8046.2771325140084</v>
          </cell>
        </row>
        <row r="550">
          <cell r="C550" t="str">
            <v>T P A T</v>
          </cell>
          <cell r="AB550">
            <v>621.81843179959003</v>
          </cell>
        </row>
        <row r="551">
          <cell r="C551" t="str">
            <v>T P A T</v>
          </cell>
          <cell r="AB551">
            <v>256.19986889596839</v>
          </cell>
        </row>
        <row r="552">
          <cell r="C552" t="str">
            <v>M</v>
          </cell>
          <cell r="AB552">
            <v>4064.0451453240603</v>
          </cell>
        </row>
        <row r="553">
          <cell r="C553" t="str">
            <v>M</v>
          </cell>
          <cell r="AB553">
            <v>1732.0178636821199</v>
          </cell>
        </row>
        <row r="554">
          <cell r="C554" t="str">
            <v>TEST</v>
          </cell>
          <cell r="AB554">
            <v>8716.200292197178</v>
          </cell>
        </row>
        <row r="555">
          <cell r="C555" t="str">
            <v>GENERAL</v>
          </cell>
          <cell r="AB555">
            <v>5187.3259710093726</v>
          </cell>
        </row>
        <row r="556">
          <cell r="C556" t="str">
            <v>TECHNICAL</v>
          </cell>
          <cell r="AB556">
            <v>2931.4750402440677</v>
          </cell>
        </row>
        <row r="557">
          <cell r="C557" t="str">
            <v>OFFICE</v>
          </cell>
          <cell r="AB557">
            <v>2735.6496358790623</v>
          </cell>
        </row>
        <row r="558">
          <cell r="C558" t="str">
            <v>OFFICE</v>
          </cell>
          <cell r="AB558">
            <v>2430.109696031288</v>
          </cell>
        </row>
        <row r="559">
          <cell r="C559" t="str">
            <v>N N</v>
          </cell>
          <cell r="AB559">
            <v>0</v>
          </cell>
        </row>
        <row r="560">
          <cell r="C560" t="str">
            <v>H Q</v>
          </cell>
          <cell r="AB560">
            <v>67090.039252087663</v>
          </cell>
        </row>
        <row r="561">
          <cell r="C561" t="str">
            <v>H Q</v>
          </cell>
          <cell r="AB561">
            <v>6415.4618845298828</v>
          </cell>
        </row>
        <row r="562">
          <cell r="C562" t="str">
            <v>H Q</v>
          </cell>
          <cell r="AB562">
            <v>0</v>
          </cell>
        </row>
        <row r="563">
          <cell r="C563" t="str">
            <v>H Q</v>
          </cell>
          <cell r="AB563">
            <v>2836.3768398493526</v>
          </cell>
        </row>
        <row r="564">
          <cell r="C564" t="str">
            <v>T P A T</v>
          </cell>
          <cell r="AB564">
            <v>3320.2297044332918</v>
          </cell>
        </row>
        <row r="565">
          <cell r="C565" t="str">
            <v>T P A T</v>
          </cell>
          <cell r="AB565">
            <v>4263.5373411663459</v>
          </cell>
        </row>
        <row r="566">
          <cell r="C566" t="str">
            <v>T P A T</v>
          </cell>
          <cell r="AB566">
            <v>7061.7501923905829</v>
          </cell>
        </row>
        <row r="567">
          <cell r="C567" t="str">
            <v>T P A T</v>
          </cell>
          <cell r="AB567">
            <v>468.98910752829806</v>
          </cell>
        </row>
        <row r="568">
          <cell r="C568" t="str">
            <v>M</v>
          </cell>
          <cell r="AB568">
            <v>9041.3607883394416</v>
          </cell>
        </row>
        <row r="569">
          <cell r="C569" t="str">
            <v>M</v>
          </cell>
          <cell r="AB569">
            <v>1875.9564301131923</v>
          </cell>
        </row>
        <row r="570">
          <cell r="C570" t="str">
            <v>TEST</v>
          </cell>
          <cell r="AB570">
            <v>1847.9769663117879</v>
          </cell>
        </row>
        <row r="571">
          <cell r="C571" t="str">
            <v>GENERAL</v>
          </cell>
          <cell r="AB571">
            <v>5185.4058360739955</v>
          </cell>
        </row>
        <row r="572">
          <cell r="C572" t="str">
            <v>TECHNICAL</v>
          </cell>
          <cell r="AB572">
            <v>2186.1488137178389</v>
          </cell>
        </row>
        <row r="573">
          <cell r="C573" t="str">
            <v>OFFICE</v>
          </cell>
          <cell r="AB573">
            <v>11177.322248407389</v>
          </cell>
        </row>
        <row r="574">
          <cell r="C574" t="str">
            <v>OFFICE</v>
          </cell>
          <cell r="AB574">
            <v>10505.230101524558</v>
          </cell>
        </row>
        <row r="575">
          <cell r="C575" t="str">
            <v>H Q</v>
          </cell>
          <cell r="AB575">
            <v>30087.838956453343</v>
          </cell>
        </row>
        <row r="576">
          <cell r="C576" t="str">
            <v>H Q</v>
          </cell>
          <cell r="AB576">
            <v>6361.1598601540454</v>
          </cell>
        </row>
        <row r="577">
          <cell r="C577" t="str">
            <v>H Q</v>
          </cell>
          <cell r="AB577">
            <v>6779.1918510599071</v>
          </cell>
        </row>
        <row r="578">
          <cell r="C578" t="str">
            <v>T P A T</v>
          </cell>
          <cell r="AB578">
            <v>3905.7557169593442</v>
          </cell>
        </row>
        <row r="579">
          <cell r="C579" t="str">
            <v>T P A T</v>
          </cell>
          <cell r="AB579">
            <v>4422.4129764149429</v>
          </cell>
        </row>
        <row r="580">
          <cell r="C580" t="str">
            <v>T P A T</v>
          </cell>
          <cell r="AB580">
            <v>6996.2257938598705</v>
          </cell>
        </row>
        <row r="581">
          <cell r="C581" t="str">
            <v>T P A T</v>
          </cell>
          <cell r="AB581">
            <v>175.93686343784586</v>
          </cell>
        </row>
        <row r="582">
          <cell r="C582" t="str">
            <v>M</v>
          </cell>
          <cell r="AB582">
            <v>11006.794436358707</v>
          </cell>
        </row>
        <row r="583">
          <cell r="C583" t="str">
            <v>M</v>
          </cell>
          <cell r="AB583">
            <v>5843.2364341781531</v>
          </cell>
        </row>
        <row r="584">
          <cell r="C584" t="str">
            <v>GENERAL</v>
          </cell>
          <cell r="AB584">
            <v>5221.8528385958025</v>
          </cell>
        </row>
        <row r="585">
          <cell r="C585" t="str">
            <v>TECHNICAL</v>
          </cell>
          <cell r="AB585">
            <v>2034.4454712281356</v>
          </cell>
        </row>
        <row r="586">
          <cell r="C586" t="str">
            <v>OFFICE</v>
          </cell>
          <cell r="AB586">
            <v>17248.491549630817</v>
          </cell>
        </row>
        <row r="587">
          <cell r="C587" t="str">
            <v>OFFICE</v>
          </cell>
          <cell r="AB587">
            <v>8841.8184008029784</v>
          </cell>
        </row>
        <row r="588">
          <cell r="C588" t="str">
            <v>A R</v>
          </cell>
          <cell r="AB588">
            <v>73.249909107150017</v>
          </cell>
        </row>
        <row r="589">
          <cell r="C589" t="str">
            <v>H Q</v>
          </cell>
          <cell r="AB589">
            <v>5552.1779650723483</v>
          </cell>
        </row>
        <row r="590">
          <cell r="C590" t="str">
            <v>H Q</v>
          </cell>
          <cell r="AB590">
            <v>5745.2138537853098</v>
          </cell>
        </row>
        <row r="591">
          <cell r="C591" t="str">
            <v>H Q</v>
          </cell>
          <cell r="AB591">
            <v>0</v>
          </cell>
        </row>
        <row r="592">
          <cell r="C592" t="str">
            <v>T P A T</v>
          </cell>
          <cell r="AB592">
            <v>3308.6318035435052</v>
          </cell>
        </row>
        <row r="593">
          <cell r="C593" t="str">
            <v>T P A T</v>
          </cell>
          <cell r="AB593">
            <v>2341.3334583703586</v>
          </cell>
        </row>
        <row r="594">
          <cell r="C594" t="str">
            <v>T P A T</v>
          </cell>
          <cell r="AB594">
            <v>23511.774537065885</v>
          </cell>
        </row>
        <row r="595">
          <cell r="C595" t="str">
            <v>T P A T</v>
          </cell>
          <cell r="AB595">
            <v>1278.5438680520729</v>
          </cell>
        </row>
        <row r="596">
          <cell r="C596" t="str">
            <v>M</v>
          </cell>
          <cell r="AB596">
            <v>11571.463629061991</v>
          </cell>
        </row>
        <row r="597">
          <cell r="C597" t="str">
            <v>M</v>
          </cell>
          <cell r="AB597">
            <v>7583.6296806897026</v>
          </cell>
        </row>
        <row r="598">
          <cell r="C598" t="str">
            <v>M</v>
          </cell>
          <cell r="AB598">
            <v>2168.5116182725365</v>
          </cell>
        </row>
        <row r="599">
          <cell r="C599" t="str">
            <v>GENERAL</v>
          </cell>
          <cell r="AB599">
            <v>5189.4749189213162</v>
          </cell>
        </row>
        <row r="600">
          <cell r="C600" t="str">
            <v>TECHNICAL</v>
          </cell>
          <cell r="AB600">
            <v>2261.766163630708</v>
          </cell>
        </row>
        <row r="601">
          <cell r="C601" t="str">
            <v>OFFICE</v>
          </cell>
          <cell r="AB601">
            <v>7044.724315807367</v>
          </cell>
        </row>
        <row r="602">
          <cell r="C602" t="str">
            <v>OFFICE</v>
          </cell>
          <cell r="AB602">
            <v>7134.2209834889218</v>
          </cell>
        </row>
        <row r="603">
          <cell r="C603" t="str">
            <v>LIBRARY</v>
          </cell>
          <cell r="AB603">
            <v>749.69790441923749</v>
          </cell>
        </row>
        <row r="604">
          <cell r="C604" t="str">
            <v>H Q</v>
          </cell>
          <cell r="AB604">
            <v>958.42061644504793</v>
          </cell>
        </row>
        <row r="605">
          <cell r="C605" t="str">
            <v>H Q</v>
          </cell>
          <cell r="AB605">
            <v>7633.9821177145704</v>
          </cell>
        </row>
        <row r="606">
          <cell r="C606" t="str">
            <v>T P A T</v>
          </cell>
          <cell r="AB606">
            <v>2714.4601681315858</v>
          </cell>
        </row>
        <row r="607">
          <cell r="C607" t="str">
            <v>T P A T</v>
          </cell>
          <cell r="AB607">
            <v>1341.7888630230671</v>
          </cell>
        </row>
        <row r="608">
          <cell r="C608" t="str">
            <v>T P A T</v>
          </cell>
          <cell r="AB608">
            <v>17814.601918459775</v>
          </cell>
        </row>
        <row r="609">
          <cell r="C609" t="str">
            <v>T P A T</v>
          </cell>
          <cell r="AB609">
            <v>0</v>
          </cell>
        </row>
        <row r="610">
          <cell r="C610" t="str">
            <v>M</v>
          </cell>
          <cell r="AB610">
            <v>9189.0230686597188</v>
          </cell>
        </row>
        <row r="611">
          <cell r="C611" t="str">
            <v>M</v>
          </cell>
          <cell r="AB611">
            <v>3518.3407847338499</v>
          </cell>
        </row>
        <row r="612">
          <cell r="C612" t="str">
            <v>M</v>
          </cell>
          <cell r="AB612">
            <v>5923.5718655284209</v>
          </cell>
        </row>
        <row r="613">
          <cell r="C613" t="str">
            <v>M</v>
          </cell>
          <cell r="AB613">
            <v>4029.8235921001065</v>
          </cell>
        </row>
        <row r="614">
          <cell r="C614" t="str">
            <v>M G</v>
          </cell>
          <cell r="AB614">
            <v>21030.803483748608</v>
          </cell>
        </row>
        <row r="615">
          <cell r="B615">
            <v>35709</v>
          </cell>
          <cell r="C615" t="str">
            <v>GENERAL</v>
          </cell>
          <cell r="AB615">
            <v>5420.8128777768125</v>
          </cell>
        </row>
        <row r="616">
          <cell r="B616">
            <v>35709</v>
          </cell>
          <cell r="C616" t="str">
            <v>TECHNICAL</v>
          </cell>
          <cell r="AB616">
            <v>2404.5810211576613</v>
          </cell>
        </row>
        <row r="617">
          <cell r="B617">
            <v>35709</v>
          </cell>
          <cell r="C617" t="str">
            <v>OFFICE</v>
          </cell>
          <cell r="AB617">
            <v>5215.8875734076082</v>
          </cell>
        </row>
        <row r="618">
          <cell r="B618">
            <v>35709</v>
          </cell>
          <cell r="C618" t="str">
            <v>OFFICE</v>
          </cell>
          <cell r="AB618">
            <v>5705.5938896565349</v>
          </cell>
        </row>
        <row r="619">
          <cell r="B619">
            <v>35709</v>
          </cell>
          <cell r="C619" t="str">
            <v>LIBRARY</v>
          </cell>
          <cell r="AB619">
            <v>778.21082489849755</v>
          </cell>
        </row>
        <row r="620">
          <cell r="B620">
            <v>35709</v>
          </cell>
          <cell r="C620" t="str">
            <v>H Q</v>
          </cell>
          <cell r="AB620">
            <v>635.37974158794168</v>
          </cell>
        </row>
        <row r="621">
          <cell r="B621">
            <v>35709</v>
          </cell>
          <cell r="C621" t="str">
            <v>H Q</v>
          </cell>
          <cell r="AB621">
            <v>818.57087024311386</v>
          </cell>
        </row>
        <row r="622">
          <cell r="B622">
            <v>35709</v>
          </cell>
          <cell r="C622" t="str">
            <v>T P A T</v>
          </cell>
          <cell r="AB622">
            <v>3507.4009751705184</v>
          </cell>
        </row>
        <row r="623">
          <cell r="B623">
            <v>35709</v>
          </cell>
          <cell r="C623" t="str">
            <v>T P A T</v>
          </cell>
          <cell r="AB623">
            <v>297.87974158794168</v>
          </cell>
        </row>
        <row r="624">
          <cell r="B624">
            <v>35709</v>
          </cell>
          <cell r="C624" t="str">
            <v>T P A T</v>
          </cell>
          <cell r="AB624">
            <v>21814.019825255578</v>
          </cell>
        </row>
        <row r="625">
          <cell r="B625">
            <v>35709</v>
          </cell>
          <cell r="C625" t="str">
            <v>T P A T</v>
          </cell>
          <cell r="AB625">
            <v>2643.6827065929824</v>
          </cell>
        </row>
        <row r="626">
          <cell r="B626">
            <v>35709</v>
          </cell>
          <cell r="C626" t="str">
            <v>M</v>
          </cell>
          <cell r="AB626">
            <v>8134.0665271506159</v>
          </cell>
        </row>
        <row r="627">
          <cell r="B627">
            <v>35709</v>
          </cell>
          <cell r="C627" t="str">
            <v>M</v>
          </cell>
          <cell r="AB627">
            <v>7515.9846155627492</v>
          </cell>
        </row>
        <row r="628">
          <cell r="B628">
            <v>35709</v>
          </cell>
          <cell r="C628" t="str">
            <v>M</v>
          </cell>
          <cell r="AB628">
            <v>4518.7292942670792</v>
          </cell>
        </row>
        <row r="629">
          <cell r="B629">
            <v>35709</v>
          </cell>
          <cell r="C629" t="str">
            <v>M</v>
          </cell>
          <cell r="AB629">
            <v>2928.7536192926427</v>
          </cell>
        </row>
        <row r="630">
          <cell r="B630">
            <v>35709</v>
          </cell>
          <cell r="C630" t="str">
            <v>M G</v>
          </cell>
          <cell r="AB630">
            <v>14839.647470976515</v>
          </cell>
        </row>
        <row r="631">
          <cell r="B631">
            <v>35709</v>
          </cell>
          <cell r="C631" t="str">
            <v>M G</v>
          </cell>
          <cell r="AB631">
            <v>0</v>
          </cell>
        </row>
        <row r="632">
          <cell r="B632">
            <v>35709</v>
          </cell>
          <cell r="C632" t="str">
            <v>M G</v>
          </cell>
          <cell r="AB632">
            <v>3016.0323835779095</v>
          </cell>
        </row>
        <row r="633">
          <cell r="B633">
            <v>35709</v>
          </cell>
          <cell r="C633" t="str">
            <v>M G</v>
          </cell>
          <cell r="AB633">
            <v>983.40209332269137</v>
          </cell>
        </row>
        <row r="634">
          <cell r="B634">
            <v>35709</v>
          </cell>
          <cell r="C634" t="str">
            <v>M G</v>
          </cell>
          <cell r="AB634">
            <v>0</v>
          </cell>
        </row>
        <row r="635">
          <cell r="B635">
            <v>35709</v>
          </cell>
          <cell r="C635" t="str">
            <v>M G</v>
          </cell>
          <cell r="AB635">
            <v>0</v>
          </cell>
        </row>
        <row r="636">
          <cell r="B636">
            <v>35716</v>
          </cell>
          <cell r="C636" t="str">
            <v>GENERAL</v>
          </cell>
          <cell r="AB636">
            <v>5391.3210232518595</v>
          </cell>
        </row>
        <row r="637">
          <cell r="B637">
            <v>35716</v>
          </cell>
          <cell r="C637" t="str">
            <v>TECHNICAL</v>
          </cell>
          <cell r="AB637">
            <v>2178.5235008592299</v>
          </cell>
        </row>
        <row r="638">
          <cell r="B638">
            <v>35716</v>
          </cell>
          <cell r="C638" t="str">
            <v>OFFICE</v>
          </cell>
          <cell r="AB638">
            <v>3243.8472143830486</v>
          </cell>
        </row>
        <row r="639">
          <cell r="B639">
            <v>35716</v>
          </cell>
          <cell r="C639" t="str">
            <v>OFFICE</v>
          </cell>
          <cell r="AB639">
            <v>10114.267618685799</v>
          </cell>
        </row>
        <row r="640">
          <cell r="B640">
            <v>35716</v>
          </cell>
          <cell r="C640" t="str">
            <v>LIBRARY</v>
          </cell>
          <cell r="AB640">
            <v>1280.3905955543821</v>
          </cell>
        </row>
        <row r="641">
          <cell r="B641">
            <v>35716</v>
          </cell>
          <cell r="C641" t="str">
            <v>A R</v>
          </cell>
          <cell r="AB641">
            <v>211.84885891174685</v>
          </cell>
        </row>
        <row r="642">
          <cell r="B642">
            <v>35716</v>
          </cell>
          <cell r="C642" t="str">
            <v>L M A</v>
          </cell>
          <cell r="AB642">
            <v>203.61398163743442</v>
          </cell>
        </row>
        <row r="643">
          <cell r="B643">
            <v>35716</v>
          </cell>
          <cell r="C643" t="str">
            <v>H Q</v>
          </cell>
          <cell r="AB643">
            <v>191.2616657259658</v>
          </cell>
        </row>
        <row r="644">
          <cell r="B644">
            <v>35716</v>
          </cell>
          <cell r="C644" t="str">
            <v>T P A T</v>
          </cell>
          <cell r="AB644">
            <v>0</v>
          </cell>
        </row>
        <row r="645">
          <cell r="B645">
            <v>35716</v>
          </cell>
          <cell r="C645" t="str">
            <v>T P A T</v>
          </cell>
          <cell r="AB645">
            <v>29041.037681140555</v>
          </cell>
        </row>
        <row r="646">
          <cell r="B646">
            <v>35716</v>
          </cell>
          <cell r="C646" t="str">
            <v>T P A T</v>
          </cell>
          <cell r="AB646">
            <v>1036.0006893489815</v>
          </cell>
        </row>
        <row r="647">
          <cell r="B647">
            <v>35716</v>
          </cell>
          <cell r="C647" t="str">
            <v>M</v>
          </cell>
          <cell r="AB647">
            <v>9010.5715878441351</v>
          </cell>
        </row>
        <row r="648">
          <cell r="B648">
            <v>35716</v>
          </cell>
          <cell r="C648" t="str">
            <v>M</v>
          </cell>
          <cell r="AB648">
            <v>7704.9188252708136</v>
          </cell>
        </row>
        <row r="649">
          <cell r="B649">
            <v>35716</v>
          </cell>
          <cell r="C649" t="str">
            <v>M</v>
          </cell>
          <cell r="AB649">
            <v>5840.3874759042837</v>
          </cell>
        </row>
        <row r="650">
          <cell r="B650">
            <v>35716</v>
          </cell>
          <cell r="C650" t="str">
            <v>M</v>
          </cell>
          <cell r="AB650">
            <v>3228.8156868971791</v>
          </cell>
        </row>
        <row r="651">
          <cell r="B651">
            <v>35716</v>
          </cell>
          <cell r="C651" t="str">
            <v>M G</v>
          </cell>
          <cell r="AB651">
            <v>22.73</v>
          </cell>
        </row>
        <row r="652">
          <cell r="B652">
            <v>35716</v>
          </cell>
          <cell r="C652" t="str">
            <v>M G</v>
          </cell>
          <cell r="AB652">
            <v>3187.6944287660967</v>
          </cell>
        </row>
        <row r="653">
          <cell r="B653">
            <v>35716</v>
          </cell>
          <cell r="C653" t="str">
            <v>M G</v>
          </cell>
          <cell r="AB653">
            <v>4724.5948103852506</v>
          </cell>
        </row>
        <row r="654">
          <cell r="B654">
            <v>35716</v>
          </cell>
          <cell r="C654" t="str">
            <v>M G</v>
          </cell>
          <cell r="AB654">
            <v>9920.2644470415307</v>
          </cell>
        </row>
        <row r="655">
          <cell r="B655">
            <v>35716</v>
          </cell>
          <cell r="C655" t="str">
            <v>M G</v>
          </cell>
          <cell r="AB655">
            <v>9149.838549789125</v>
          </cell>
        </row>
        <row r="656">
          <cell r="B656">
            <v>35716</v>
          </cell>
          <cell r="C656" t="str">
            <v>M G</v>
          </cell>
          <cell r="AB656">
            <v>0</v>
          </cell>
        </row>
        <row r="657">
          <cell r="B657">
            <v>35716</v>
          </cell>
          <cell r="C657" t="str">
            <v>M G</v>
          </cell>
          <cell r="AB657">
            <v>0</v>
          </cell>
        </row>
        <row r="658">
          <cell r="B658">
            <v>35723</v>
          </cell>
          <cell r="C658" t="str">
            <v>GENERAL</v>
          </cell>
          <cell r="AB658">
            <v>5558.5553746733158</v>
          </cell>
        </row>
        <row r="659">
          <cell r="B659">
            <v>35723</v>
          </cell>
          <cell r="C659" t="str">
            <v>TECHNICAL</v>
          </cell>
          <cell r="AB659">
            <v>2177.7221161909383</v>
          </cell>
        </row>
        <row r="660">
          <cell r="B660">
            <v>35723</v>
          </cell>
          <cell r="C660" t="str">
            <v>OFFICE</v>
          </cell>
          <cell r="AB660">
            <v>1500</v>
          </cell>
        </row>
        <row r="661">
          <cell r="B661">
            <v>35723</v>
          </cell>
          <cell r="C661" t="str">
            <v>OFFICE</v>
          </cell>
          <cell r="AB661">
            <v>5767.7691263153929</v>
          </cell>
        </row>
        <row r="662">
          <cell r="B662">
            <v>35723</v>
          </cell>
          <cell r="C662" t="str">
            <v>LIBRARY</v>
          </cell>
          <cell r="AB662">
            <v>94.416641340427987</v>
          </cell>
        </row>
        <row r="663">
          <cell r="B663">
            <v>35723</v>
          </cell>
          <cell r="C663" t="str">
            <v>A R</v>
          </cell>
          <cell r="AB663">
            <v>131.4440248158169</v>
          </cell>
        </row>
        <row r="664">
          <cell r="B664">
            <v>35723</v>
          </cell>
          <cell r="C664" t="str">
            <v>L M A</v>
          </cell>
          <cell r="AB664">
            <v>102.23424152341315</v>
          </cell>
        </row>
        <row r="665">
          <cell r="B665">
            <v>35723</v>
          </cell>
          <cell r="C665" t="str">
            <v>H Q</v>
          </cell>
          <cell r="AB665">
            <v>87.629349877211268</v>
          </cell>
        </row>
        <row r="666">
          <cell r="B666">
            <v>35723</v>
          </cell>
          <cell r="C666" t="str">
            <v>T P A T</v>
          </cell>
          <cell r="AB666">
            <v>1645.6791906940275</v>
          </cell>
        </row>
        <row r="667">
          <cell r="B667">
            <v>35723</v>
          </cell>
          <cell r="C667" t="str">
            <v>T P A T</v>
          </cell>
          <cell r="AB667">
            <v>19742.896862235862</v>
          </cell>
        </row>
        <row r="668">
          <cell r="B668">
            <v>35723</v>
          </cell>
          <cell r="C668" t="str">
            <v>T P A T</v>
          </cell>
          <cell r="AB668">
            <v>1890.6696094719521</v>
          </cell>
        </row>
        <row r="669">
          <cell r="B669">
            <v>35723</v>
          </cell>
          <cell r="C669" t="str">
            <v>M</v>
          </cell>
          <cell r="AB669">
            <v>7642.9955473019645</v>
          </cell>
        </row>
        <row r="670">
          <cell r="B670">
            <v>35723</v>
          </cell>
          <cell r="C670" t="str">
            <v>M</v>
          </cell>
          <cell r="AB670">
            <v>21635.664197121168</v>
          </cell>
        </row>
        <row r="671">
          <cell r="B671">
            <v>35723</v>
          </cell>
          <cell r="C671" t="str">
            <v>M</v>
          </cell>
          <cell r="AB671">
            <v>5645.4544799682171</v>
          </cell>
        </row>
        <row r="672">
          <cell r="B672">
            <v>35723</v>
          </cell>
          <cell r="C672" t="str">
            <v>M</v>
          </cell>
          <cell r="AB672">
            <v>3195.1259861679241</v>
          </cell>
        </row>
        <row r="673">
          <cell r="B673">
            <v>35723</v>
          </cell>
          <cell r="C673" t="str">
            <v>M G</v>
          </cell>
          <cell r="AB673">
            <v>718.75</v>
          </cell>
        </row>
        <row r="674">
          <cell r="B674">
            <v>35723</v>
          </cell>
          <cell r="C674" t="str">
            <v>M G</v>
          </cell>
          <cell r="AB674">
            <v>261.76</v>
          </cell>
        </row>
        <row r="675">
          <cell r="B675">
            <v>35723</v>
          </cell>
          <cell r="C675" t="str">
            <v>M G</v>
          </cell>
          <cell r="AB675">
            <v>4955.8712437185713</v>
          </cell>
        </row>
        <row r="676">
          <cell r="B676">
            <v>35723</v>
          </cell>
          <cell r="C676" t="str">
            <v>M G</v>
          </cell>
          <cell r="AB676">
            <v>22284.509676284149</v>
          </cell>
        </row>
        <row r="677">
          <cell r="B677">
            <v>35723</v>
          </cell>
          <cell r="C677" t="str">
            <v>M G</v>
          </cell>
          <cell r="AB677">
            <v>10694.644342718906</v>
          </cell>
        </row>
        <row r="678">
          <cell r="B678">
            <v>35723</v>
          </cell>
          <cell r="C678" t="str">
            <v>M G</v>
          </cell>
          <cell r="AB678">
            <v>191.19130882300641</v>
          </cell>
        </row>
        <row r="679">
          <cell r="B679">
            <v>35723</v>
          </cell>
          <cell r="C679" t="str">
            <v>M G</v>
          </cell>
          <cell r="AB679">
            <v>0</v>
          </cell>
        </row>
        <row r="680">
          <cell r="B680">
            <v>35730</v>
          </cell>
          <cell r="C680" t="str">
            <v>GENERAL</v>
          </cell>
          <cell r="AB680">
            <v>5915.3030309640972</v>
          </cell>
        </row>
        <row r="681">
          <cell r="B681">
            <v>35730</v>
          </cell>
          <cell r="C681" t="str">
            <v>TECHNICAL</v>
          </cell>
          <cell r="AB681">
            <v>2172.1408988282851</v>
          </cell>
        </row>
        <row r="682">
          <cell r="B682">
            <v>35730</v>
          </cell>
          <cell r="C682" t="str">
            <v>OFFICE</v>
          </cell>
          <cell r="AB682">
            <v>2610.2241870445978</v>
          </cell>
        </row>
        <row r="683">
          <cell r="B683">
            <v>35730</v>
          </cell>
          <cell r="C683" t="str">
            <v>LIBRARY</v>
          </cell>
          <cell r="AB683">
            <v>298.06614826306532</v>
          </cell>
        </row>
        <row r="684">
          <cell r="B684">
            <v>35730</v>
          </cell>
          <cell r="C684" t="str">
            <v>A R</v>
          </cell>
          <cell r="AB684">
            <v>538.99606500616505</v>
          </cell>
        </row>
        <row r="685">
          <cell r="B685">
            <v>35730</v>
          </cell>
          <cell r="C685" t="str">
            <v>L M A</v>
          </cell>
          <cell r="AB685">
            <v>3061.6766965765137</v>
          </cell>
        </row>
        <row r="686">
          <cell r="B686">
            <v>35730</v>
          </cell>
          <cell r="C686" t="str">
            <v>T P A T</v>
          </cell>
          <cell r="AB686">
            <v>2923.7067672604039</v>
          </cell>
        </row>
        <row r="687">
          <cell r="B687">
            <v>35730</v>
          </cell>
          <cell r="C687" t="str">
            <v>T P A T</v>
          </cell>
          <cell r="AB687">
            <v>10185.860231719209</v>
          </cell>
        </row>
        <row r="688">
          <cell r="B688">
            <v>35730</v>
          </cell>
          <cell r="C688" t="str">
            <v>T P A T</v>
          </cell>
          <cell r="AB688">
            <v>1609.5929765126557</v>
          </cell>
        </row>
        <row r="689">
          <cell r="B689">
            <v>35730</v>
          </cell>
          <cell r="C689" t="str">
            <v>M</v>
          </cell>
          <cell r="AB689">
            <v>9370.5950551100541</v>
          </cell>
        </row>
        <row r="690">
          <cell r="B690">
            <v>35730</v>
          </cell>
          <cell r="C690" t="str">
            <v>M</v>
          </cell>
          <cell r="AB690">
            <v>11261.879070113606</v>
          </cell>
        </row>
        <row r="691">
          <cell r="B691">
            <v>35730</v>
          </cell>
          <cell r="C691" t="str">
            <v>M</v>
          </cell>
          <cell r="AB691">
            <v>6719.7171195349429</v>
          </cell>
        </row>
        <row r="692">
          <cell r="B692">
            <v>35730</v>
          </cell>
          <cell r="C692" t="str">
            <v>M</v>
          </cell>
          <cell r="AB692">
            <v>2118.903449655686</v>
          </cell>
        </row>
        <row r="693">
          <cell r="B693">
            <v>35730</v>
          </cell>
          <cell r="C693" t="str">
            <v>M G</v>
          </cell>
          <cell r="AB693">
            <v>123.2</v>
          </cell>
        </row>
        <row r="694">
          <cell r="B694">
            <v>35730</v>
          </cell>
          <cell r="C694" t="str">
            <v>M G</v>
          </cell>
          <cell r="AB694">
            <v>2629.7578282211111</v>
          </cell>
        </row>
        <row r="695">
          <cell r="B695">
            <v>35730</v>
          </cell>
          <cell r="C695" t="str">
            <v>M G</v>
          </cell>
          <cell r="AB695">
            <v>33463.507295068419</v>
          </cell>
        </row>
        <row r="696">
          <cell r="B696">
            <v>35730</v>
          </cell>
          <cell r="C696" t="str">
            <v>M G</v>
          </cell>
          <cell r="AB696">
            <v>11466.196628571119</v>
          </cell>
        </row>
        <row r="697">
          <cell r="B697">
            <v>35730</v>
          </cell>
          <cell r="C697" t="str">
            <v>M G</v>
          </cell>
          <cell r="AB697">
            <v>2352.3607051839754</v>
          </cell>
        </row>
        <row r="698">
          <cell r="B698">
            <v>35737</v>
          </cell>
          <cell r="C698" t="str">
            <v>GENERAL</v>
          </cell>
          <cell r="AB698">
            <v>6376.9179967405271</v>
          </cell>
        </row>
        <row r="699">
          <cell r="B699">
            <v>35737</v>
          </cell>
          <cell r="C699" t="str">
            <v>TECHNICAL</v>
          </cell>
          <cell r="AB699">
            <v>2169.6037242612488</v>
          </cell>
        </row>
        <row r="700">
          <cell r="B700">
            <v>35737</v>
          </cell>
          <cell r="C700" t="str">
            <v>OFFICE</v>
          </cell>
          <cell r="AB700">
            <v>1035</v>
          </cell>
        </row>
        <row r="701">
          <cell r="B701">
            <v>35737</v>
          </cell>
          <cell r="C701" t="str">
            <v>OFFICE</v>
          </cell>
          <cell r="AB701">
            <v>3834.1610157590549</v>
          </cell>
        </row>
        <row r="702">
          <cell r="B702">
            <v>35737</v>
          </cell>
          <cell r="C702" t="str">
            <v>LIBRARY</v>
          </cell>
          <cell r="AB702">
            <v>141.21339787052426</v>
          </cell>
        </row>
        <row r="703">
          <cell r="B703">
            <v>35737</v>
          </cell>
          <cell r="C703" t="str">
            <v>A R</v>
          </cell>
          <cell r="AB703">
            <v>832.02093803214586</v>
          </cell>
        </row>
        <row r="704">
          <cell r="B704">
            <v>35737</v>
          </cell>
          <cell r="C704" t="str">
            <v>L M A</v>
          </cell>
          <cell r="AB704">
            <v>1762.4279199862567</v>
          </cell>
        </row>
        <row r="705">
          <cell r="B705">
            <v>35737</v>
          </cell>
          <cell r="C705" t="str">
            <v>T P A T</v>
          </cell>
          <cell r="AB705">
            <v>436.51336971479827</v>
          </cell>
        </row>
        <row r="706">
          <cell r="B706">
            <v>35737</v>
          </cell>
          <cell r="C706" t="str">
            <v>T P A T</v>
          </cell>
          <cell r="AB706">
            <v>13972.102497188233</v>
          </cell>
        </row>
        <row r="707">
          <cell r="B707">
            <v>35737</v>
          </cell>
          <cell r="C707" t="str">
            <v>T P A T</v>
          </cell>
          <cell r="AB707">
            <v>539.68925710193241</v>
          </cell>
        </row>
        <row r="708">
          <cell r="B708">
            <v>35737</v>
          </cell>
          <cell r="C708" t="str">
            <v>M</v>
          </cell>
          <cell r="AB708">
            <v>6148.5211402163377</v>
          </cell>
        </row>
        <row r="709">
          <cell r="B709">
            <v>35737</v>
          </cell>
          <cell r="C709" t="str">
            <v>M</v>
          </cell>
          <cell r="AB709">
            <v>23127.379132341266</v>
          </cell>
        </row>
        <row r="710">
          <cell r="B710">
            <v>35737</v>
          </cell>
          <cell r="C710" t="str">
            <v>M</v>
          </cell>
          <cell r="AB710">
            <v>6979.9810585183259</v>
          </cell>
        </row>
        <row r="711">
          <cell r="B711">
            <v>35737</v>
          </cell>
          <cell r="C711" t="str">
            <v>M</v>
          </cell>
          <cell r="AB711">
            <v>11760.823760630472</v>
          </cell>
        </row>
        <row r="712">
          <cell r="B712">
            <v>35737</v>
          </cell>
          <cell r="C712" t="str">
            <v>M</v>
          </cell>
          <cell r="AB712">
            <v>1058.2142296116322</v>
          </cell>
        </row>
        <row r="713">
          <cell r="B713">
            <v>35737</v>
          </cell>
          <cell r="C713" t="str">
            <v>M G</v>
          </cell>
          <cell r="AB713">
            <v>0</v>
          </cell>
        </row>
        <row r="714">
          <cell r="B714">
            <v>35737</v>
          </cell>
          <cell r="C714" t="str">
            <v>M G</v>
          </cell>
          <cell r="AB714">
            <v>2519.2112503691919</v>
          </cell>
        </row>
        <row r="715">
          <cell r="B715">
            <v>35737</v>
          </cell>
          <cell r="C715" t="str">
            <v>M G</v>
          </cell>
          <cell r="AB715">
            <v>89074.525094099838</v>
          </cell>
        </row>
        <row r="716">
          <cell r="B716">
            <v>35737</v>
          </cell>
          <cell r="C716" t="str">
            <v>M G</v>
          </cell>
          <cell r="AB716">
            <v>13986.615887944996</v>
          </cell>
        </row>
        <row r="717">
          <cell r="B717">
            <v>35737</v>
          </cell>
          <cell r="C717" t="str">
            <v>M G</v>
          </cell>
          <cell r="AB717">
            <v>12014.760028394838</v>
          </cell>
        </row>
        <row r="718">
          <cell r="B718">
            <v>35737</v>
          </cell>
          <cell r="C718" t="str">
            <v>M G</v>
          </cell>
          <cell r="AB718">
            <v>0</v>
          </cell>
        </row>
        <row r="719">
          <cell r="B719">
            <v>35744</v>
          </cell>
          <cell r="C719" t="str">
            <v>GENERAL</v>
          </cell>
          <cell r="AB719">
            <v>5484.1554209058813</v>
          </cell>
        </row>
        <row r="720">
          <cell r="B720">
            <v>35744</v>
          </cell>
          <cell r="C720" t="str">
            <v>TECHNICAL</v>
          </cell>
          <cell r="AB720">
            <v>3560.8861705078061</v>
          </cell>
        </row>
        <row r="721">
          <cell r="B721">
            <v>35744</v>
          </cell>
          <cell r="C721" t="str">
            <v>OFFICE</v>
          </cell>
          <cell r="AB721">
            <v>0</v>
          </cell>
        </row>
        <row r="722">
          <cell r="B722">
            <v>35744</v>
          </cell>
          <cell r="C722" t="str">
            <v>OFFICE</v>
          </cell>
          <cell r="AB722">
            <v>1147.0466806331581</v>
          </cell>
        </row>
        <row r="723">
          <cell r="B723">
            <v>35744</v>
          </cell>
          <cell r="C723" t="str">
            <v>LIBRARY</v>
          </cell>
          <cell r="AB723">
            <v>0</v>
          </cell>
        </row>
        <row r="724">
          <cell r="B724">
            <v>35744</v>
          </cell>
          <cell r="C724" t="str">
            <v>A R</v>
          </cell>
          <cell r="AB724">
            <v>997.95049164271302</v>
          </cell>
        </row>
        <row r="725">
          <cell r="B725">
            <v>35744</v>
          </cell>
          <cell r="C725" t="str">
            <v>L M A</v>
          </cell>
          <cell r="AB725">
            <v>4903.8539690428779</v>
          </cell>
        </row>
        <row r="726">
          <cell r="B726">
            <v>35744</v>
          </cell>
          <cell r="C726" t="str">
            <v>T P A T</v>
          </cell>
          <cell r="AB726">
            <v>233.25270455394087</v>
          </cell>
        </row>
        <row r="727">
          <cell r="B727">
            <v>35744</v>
          </cell>
          <cell r="C727" t="str">
            <v>T P A T</v>
          </cell>
          <cell r="AB727">
            <v>8165.0692360868397</v>
          </cell>
        </row>
        <row r="728">
          <cell r="B728">
            <v>35744</v>
          </cell>
          <cell r="C728" t="str">
            <v>T P A T</v>
          </cell>
          <cell r="AB728">
            <v>237.75872271009658</v>
          </cell>
        </row>
        <row r="729">
          <cell r="B729">
            <v>35744</v>
          </cell>
          <cell r="C729" t="str">
            <v>M</v>
          </cell>
          <cell r="AB729">
            <v>5646.163868004558</v>
          </cell>
        </row>
        <row r="730">
          <cell r="B730">
            <v>35744</v>
          </cell>
          <cell r="C730" t="str">
            <v>M</v>
          </cell>
          <cell r="AB730">
            <v>14543.835027283996</v>
          </cell>
        </row>
        <row r="731">
          <cell r="B731">
            <v>35744</v>
          </cell>
          <cell r="C731" t="str">
            <v>M</v>
          </cell>
          <cell r="AB731">
            <v>6557.5817166642018</v>
          </cell>
        </row>
        <row r="732">
          <cell r="B732">
            <v>35744</v>
          </cell>
          <cell r="C732" t="str">
            <v>M</v>
          </cell>
          <cell r="AB732">
            <v>2853.6236495778326</v>
          </cell>
        </row>
        <row r="733">
          <cell r="B733">
            <v>35744</v>
          </cell>
          <cell r="C733" t="str">
            <v>M</v>
          </cell>
          <cell r="AB733">
            <v>685.97499930181709</v>
          </cell>
        </row>
        <row r="734">
          <cell r="B734">
            <v>35744</v>
          </cell>
          <cell r="C734" t="str">
            <v>M G</v>
          </cell>
          <cell r="AB734">
            <v>0</v>
          </cell>
        </row>
        <row r="735">
          <cell r="B735">
            <v>35744</v>
          </cell>
          <cell r="C735" t="str">
            <v>M G</v>
          </cell>
          <cell r="AB735">
            <v>0</v>
          </cell>
        </row>
        <row r="736">
          <cell r="B736">
            <v>35744</v>
          </cell>
          <cell r="C736" t="str">
            <v>M G</v>
          </cell>
          <cell r="AB736">
            <v>0</v>
          </cell>
        </row>
        <row r="737">
          <cell r="B737">
            <v>35744</v>
          </cell>
          <cell r="C737" t="str">
            <v>M G</v>
          </cell>
          <cell r="AB737">
            <v>34823.451658216385</v>
          </cell>
        </row>
        <row r="738">
          <cell r="B738">
            <v>35744</v>
          </cell>
          <cell r="C738" t="str">
            <v>M G</v>
          </cell>
          <cell r="AB738">
            <v>13787.414956745813</v>
          </cell>
        </row>
        <row r="739">
          <cell r="B739">
            <v>35744</v>
          </cell>
          <cell r="C739" t="str">
            <v>M G</v>
          </cell>
          <cell r="AB739">
            <v>3283.4488306953963</v>
          </cell>
        </row>
        <row r="740">
          <cell r="B740">
            <v>35744</v>
          </cell>
          <cell r="C740" t="str">
            <v>M G</v>
          </cell>
          <cell r="AB740">
            <v>0</v>
          </cell>
        </row>
        <row r="741">
          <cell r="B741">
            <v>35744</v>
          </cell>
          <cell r="C741" t="str">
            <v>FOX</v>
          </cell>
          <cell r="AB741">
            <v>542.04747819637396</v>
          </cell>
        </row>
        <row r="742">
          <cell r="B742">
            <v>35744</v>
          </cell>
          <cell r="C742" t="str">
            <v>DREAMWORKS</v>
          </cell>
          <cell r="AB742">
            <v>0</v>
          </cell>
        </row>
        <row r="743">
          <cell r="B743">
            <v>35744</v>
          </cell>
          <cell r="C743" t="str">
            <v>DREAMWORKS</v>
          </cell>
          <cell r="AB743">
            <v>517.52943822905638</v>
          </cell>
        </row>
        <row r="744">
          <cell r="B744">
            <v>35751</v>
          </cell>
          <cell r="C744" t="str">
            <v>GENERAL</v>
          </cell>
          <cell r="AB744">
            <v>5171.2057788095672</v>
          </cell>
        </row>
        <row r="745">
          <cell r="B745">
            <v>35751</v>
          </cell>
          <cell r="C745" t="str">
            <v>TECHNICAL</v>
          </cell>
          <cell r="AB745">
            <v>2616.2695301638278</v>
          </cell>
        </row>
        <row r="746">
          <cell r="B746">
            <v>35751</v>
          </cell>
          <cell r="C746" t="str">
            <v>OFFICE</v>
          </cell>
          <cell r="AB746">
            <v>0</v>
          </cell>
        </row>
        <row r="747">
          <cell r="B747">
            <v>35751</v>
          </cell>
          <cell r="C747" t="str">
            <v>OFFICE</v>
          </cell>
          <cell r="AB747">
            <v>0</v>
          </cell>
        </row>
        <row r="748">
          <cell r="B748">
            <v>35751</v>
          </cell>
          <cell r="C748" t="str">
            <v>LIBRARY</v>
          </cell>
          <cell r="AB748">
            <v>132.11576249320086</v>
          </cell>
        </row>
        <row r="749">
          <cell r="B749">
            <v>35751</v>
          </cell>
          <cell r="C749" t="str">
            <v>A R</v>
          </cell>
          <cell r="AB749">
            <v>290.56169774176448</v>
          </cell>
        </row>
        <row r="750">
          <cell r="B750">
            <v>35751</v>
          </cell>
          <cell r="C750" t="str">
            <v>L M A</v>
          </cell>
          <cell r="AB750">
            <v>10079.482382583103</v>
          </cell>
        </row>
        <row r="751">
          <cell r="B751">
            <v>35751</v>
          </cell>
          <cell r="C751" t="str">
            <v>T P A T</v>
          </cell>
          <cell r="AB751">
            <v>0</v>
          </cell>
        </row>
        <row r="752">
          <cell r="B752">
            <v>35751</v>
          </cell>
          <cell r="C752" t="str">
            <v>T P A T</v>
          </cell>
          <cell r="AB752">
            <v>20644.313154318137</v>
          </cell>
        </row>
        <row r="753">
          <cell r="B753">
            <v>35751</v>
          </cell>
          <cell r="C753" t="str">
            <v>T P A T</v>
          </cell>
          <cell r="AB753">
            <v>337.31571637839386</v>
          </cell>
        </row>
        <row r="754">
          <cell r="B754">
            <v>35751</v>
          </cell>
          <cell r="C754" t="str">
            <v>M</v>
          </cell>
          <cell r="AB754">
            <v>9356.6533685899794</v>
          </cell>
        </row>
        <row r="755">
          <cell r="B755">
            <v>35751</v>
          </cell>
          <cell r="C755" t="str">
            <v>M</v>
          </cell>
          <cell r="AB755">
            <v>26073.366907773368</v>
          </cell>
        </row>
        <row r="756">
          <cell r="B756">
            <v>35751</v>
          </cell>
          <cell r="C756" t="str">
            <v>M</v>
          </cell>
          <cell r="AB756">
            <v>6364.3577685364307</v>
          </cell>
        </row>
        <row r="757">
          <cell r="B757">
            <v>35751</v>
          </cell>
          <cell r="C757" t="str">
            <v>M</v>
          </cell>
          <cell r="AB757">
            <v>3389.8502404685496</v>
          </cell>
        </row>
        <row r="758">
          <cell r="B758">
            <v>35751</v>
          </cell>
          <cell r="C758" t="str">
            <v>M</v>
          </cell>
          <cell r="AB758">
            <v>779.29968069330971</v>
          </cell>
        </row>
        <row r="759">
          <cell r="B759">
            <v>35751</v>
          </cell>
          <cell r="C759" t="str">
            <v>M G</v>
          </cell>
          <cell r="AB759">
            <v>0</v>
          </cell>
        </row>
        <row r="760">
          <cell r="B760">
            <v>35751</v>
          </cell>
          <cell r="C760" t="str">
            <v>M G</v>
          </cell>
          <cell r="AB760">
            <v>3169.7639753647036</v>
          </cell>
        </row>
        <row r="761">
          <cell r="B761">
            <v>35751</v>
          </cell>
          <cell r="C761" t="str">
            <v>M G</v>
          </cell>
          <cell r="AB761">
            <v>0</v>
          </cell>
        </row>
        <row r="762">
          <cell r="B762">
            <v>35751</v>
          </cell>
          <cell r="C762" t="str">
            <v>M G</v>
          </cell>
          <cell r="AB762">
            <v>41175.256328163807</v>
          </cell>
        </row>
        <row r="763">
          <cell r="B763">
            <v>35751</v>
          </cell>
          <cell r="C763" t="str">
            <v>M G</v>
          </cell>
          <cell r="AB763">
            <v>29613.096583701295</v>
          </cell>
        </row>
        <row r="764">
          <cell r="B764">
            <v>35751</v>
          </cell>
          <cell r="C764" t="str">
            <v>M G</v>
          </cell>
          <cell r="AB764">
            <v>9500.3414448709773</v>
          </cell>
        </row>
        <row r="765">
          <cell r="B765">
            <v>35751</v>
          </cell>
          <cell r="C765" t="str">
            <v>M G</v>
          </cell>
          <cell r="AB765">
            <v>0</v>
          </cell>
        </row>
        <row r="766">
          <cell r="B766">
            <v>35758</v>
          </cell>
          <cell r="C766" t="str">
            <v>GENERAL</v>
          </cell>
          <cell r="AB766">
            <v>5838.7560000000003</v>
          </cell>
        </row>
        <row r="767">
          <cell r="B767">
            <v>35758</v>
          </cell>
          <cell r="C767" t="str">
            <v>TECHNICAL</v>
          </cell>
          <cell r="AB767">
            <v>2048.4023999999999</v>
          </cell>
        </row>
        <row r="768">
          <cell r="B768">
            <v>35758</v>
          </cell>
          <cell r="C768" t="str">
            <v>OFFICE</v>
          </cell>
          <cell r="AB768">
            <v>0</v>
          </cell>
        </row>
        <row r="769">
          <cell r="B769">
            <v>35758</v>
          </cell>
          <cell r="C769" t="str">
            <v>OFFICE</v>
          </cell>
          <cell r="AB769">
            <v>500</v>
          </cell>
        </row>
        <row r="770">
          <cell r="B770">
            <v>35758</v>
          </cell>
          <cell r="C770" t="str">
            <v>LIBRARY</v>
          </cell>
          <cell r="AB770">
            <v>0</v>
          </cell>
        </row>
        <row r="771">
          <cell r="B771">
            <v>35758</v>
          </cell>
          <cell r="C771" t="str">
            <v>A R</v>
          </cell>
          <cell r="AB771">
            <v>538.428</v>
          </cell>
        </row>
        <row r="772">
          <cell r="B772">
            <v>35758</v>
          </cell>
          <cell r="C772" t="str">
            <v>L M A</v>
          </cell>
          <cell r="AB772">
            <v>0</v>
          </cell>
        </row>
        <row r="773">
          <cell r="B773">
            <v>35758</v>
          </cell>
          <cell r="C773" t="str">
            <v>H Q</v>
          </cell>
          <cell r="AB773">
            <v>0</v>
          </cell>
        </row>
        <row r="774">
          <cell r="B774">
            <v>35758</v>
          </cell>
          <cell r="C774" t="str">
            <v>T P A T</v>
          </cell>
          <cell r="AB774">
            <v>0</v>
          </cell>
        </row>
        <row r="775">
          <cell r="B775">
            <v>35758</v>
          </cell>
          <cell r="C775" t="str">
            <v>T P A T</v>
          </cell>
          <cell r="AB775">
            <v>8347.0833600000005</v>
          </cell>
        </row>
        <row r="776">
          <cell r="B776">
            <v>35758</v>
          </cell>
          <cell r="C776" t="str">
            <v>T P A T</v>
          </cell>
          <cell r="AB776">
            <v>717.81600000000003</v>
          </cell>
        </row>
        <row r="777">
          <cell r="B777">
            <v>35758</v>
          </cell>
          <cell r="C777" t="str">
            <v>M</v>
          </cell>
          <cell r="AB777">
            <v>4752.2</v>
          </cell>
        </row>
        <row r="778">
          <cell r="B778">
            <v>35758</v>
          </cell>
          <cell r="C778" t="str">
            <v>M</v>
          </cell>
          <cell r="AB778">
            <v>35523.176160000003</v>
          </cell>
        </row>
        <row r="779">
          <cell r="B779">
            <v>35758</v>
          </cell>
          <cell r="C779" t="str">
            <v>M</v>
          </cell>
          <cell r="AB779">
            <v>6253.8630000000003</v>
          </cell>
        </row>
        <row r="780">
          <cell r="B780">
            <v>35758</v>
          </cell>
          <cell r="C780" t="str">
            <v>M</v>
          </cell>
          <cell r="AB780">
            <v>4416.6223200000004</v>
          </cell>
        </row>
        <row r="781">
          <cell r="B781">
            <v>35758</v>
          </cell>
          <cell r="C781" t="str">
            <v>M</v>
          </cell>
          <cell r="AB781">
            <v>544.10400000000004</v>
          </cell>
        </row>
        <row r="782">
          <cell r="B782">
            <v>35758</v>
          </cell>
          <cell r="C782" t="str">
            <v>M G</v>
          </cell>
          <cell r="AB782">
            <v>0</v>
          </cell>
        </row>
        <row r="783">
          <cell r="B783">
            <v>35758</v>
          </cell>
          <cell r="C783" t="str">
            <v>M G</v>
          </cell>
          <cell r="AB783">
            <v>7668.29</v>
          </cell>
        </row>
        <row r="784">
          <cell r="B784">
            <v>35758</v>
          </cell>
          <cell r="C784" t="str">
            <v>M G</v>
          </cell>
          <cell r="AB784">
            <v>0</v>
          </cell>
        </row>
        <row r="785">
          <cell r="B785">
            <v>35758</v>
          </cell>
          <cell r="C785" t="str">
            <v>M G</v>
          </cell>
          <cell r="AB785">
            <v>23491.868119999996</v>
          </cell>
        </row>
        <row r="786">
          <cell r="B786">
            <v>35758</v>
          </cell>
          <cell r="C786" t="str">
            <v>M G</v>
          </cell>
          <cell r="AB786">
            <v>26819.853799999997</v>
          </cell>
        </row>
        <row r="787">
          <cell r="B787">
            <v>35758</v>
          </cell>
          <cell r="C787" t="str">
            <v>M G</v>
          </cell>
          <cell r="AB787">
            <v>32010.630999999998</v>
          </cell>
        </row>
        <row r="788">
          <cell r="B788">
            <v>35758</v>
          </cell>
          <cell r="C788" t="str">
            <v>M G</v>
          </cell>
          <cell r="AB788">
            <v>0</v>
          </cell>
        </row>
        <row r="789">
          <cell r="B789">
            <v>35765</v>
          </cell>
          <cell r="C789" t="str">
            <v>GENERAL</v>
          </cell>
          <cell r="AB789">
            <v>7547.9894441991673</v>
          </cell>
        </row>
        <row r="790">
          <cell r="B790">
            <v>35765</v>
          </cell>
          <cell r="C790" t="str">
            <v>TECHNICAL</v>
          </cell>
          <cell r="AB790">
            <v>4164.0344222376107</v>
          </cell>
        </row>
        <row r="791">
          <cell r="B791">
            <v>35765</v>
          </cell>
          <cell r="C791" t="str">
            <v>OFFICE</v>
          </cell>
          <cell r="AB791">
            <v>0</v>
          </cell>
        </row>
        <row r="792">
          <cell r="B792">
            <v>35765</v>
          </cell>
          <cell r="C792" t="str">
            <v>OFFICE</v>
          </cell>
          <cell r="AB792">
            <v>229.46</v>
          </cell>
        </row>
        <row r="793">
          <cell r="B793">
            <v>35765</v>
          </cell>
          <cell r="C793" t="str">
            <v>LIBRARY</v>
          </cell>
          <cell r="AB793">
            <v>16.18</v>
          </cell>
        </row>
        <row r="794">
          <cell r="B794">
            <v>35765</v>
          </cell>
          <cell r="C794" t="str">
            <v>A R</v>
          </cell>
          <cell r="AB794">
            <v>3811.8902351647635</v>
          </cell>
        </row>
        <row r="795">
          <cell r="B795">
            <v>35765</v>
          </cell>
          <cell r="C795" t="str">
            <v>L M A</v>
          </cell>
          <cell r="AB795">
            <v>431.76</v>
          </cell>
        </row>
        <row r="796">
          <cell r="B796">
            <v>35765</v>
          </cell>
          <cell r="C796" t="str">
            <v>T P A T</v>
          </cell>
          <cell r="AB796">
            <v>1234.04</v>
          </cell>
        </row>
        <row r="797">
          <cell r="B797">
            <v>35765</v>
          </cell>
          <cell r="C797" t="str">
            <v>T P A T</v>
          </cell>
          <cell r="AB797">
            <v>39.590000000000003</v>
          </cell>
        </row>
        <row r="798">
          <cell r="B798">
            <v>35765</v>
          </cell>
          <cell r="C798" t="str">
            <v>T P A T</v>
          </cell>
          <cell r="AB798">
            <v>32682.494301663006</v>
          </cell>
        </row>
        <row r="799">
          <cell r="B799">
            <v>35765</v>
          </cell>
          <cell r="C799" t="str">
            <v>T P A T</v>
          </cell>
          <cell r="AB799">
            <v>108.5</v>
          </cell>
        </row>
        <row r="800">
          <cell r="B800">
            <v>35765</v>
          </cell>
          <cell r="C800" t="str">
            <v>M</v>
          </cell>
          <cell r="AB800">
            <v>4369.4293274061238</v>
          </cell>
        </row>
        <row r="801">
          <cell r="B801">
            <v>35765</v>
          </cell>
          <cell r="C801" t="str">
            <v>M</v>
          </cell>
          <cell r="AB801">
            <v>59728.420139398542</v>
          </cell>
        </row>
        <row r="802">
          <cell r="B802">
            <v>35765</v>
          </cell>
          <cell r="C802" t="str">
            <v>M</v>
          </cell>
          <cell r="AB802">
            <v>8169.9910821798203</v>
          </cell>
        </row>
        <row r="803">
          <cell r="B803">
            <v>35765</v>
          </cell>
          <cell r="C803" t="str">
            <v>M</v>
          </cell>
          <cell r="AB803">
            <v>4103.2123961016732</v>
          </cell>
        </row>
        <row r="804">
          <cell r="B804">
            <v>35765</v>
          </cell>
          <cell r="C804" t="str">
            <v>M</v>
          </cell>
          <cell r="AB804">
            <v>6153.9949996507221</v>
          </cell>
        </row>
        <row r="805">
          <cell r="B805">
            <v>35765</v>
          </cell>
          <cell r="C805" t="str">
            <v>M G</v>
          </cell>
          <cell r="AB805">
            <v>375.6</v>
          </cell>
        </row>
        <row r="806">
          <cell r="B806">
            <v>35765</v>
          </cell>
          <cell r="C806" t="str">
            <v>M G</v>
          </cell>
          <cell r="AB806">
            <v>149.03</v>
          </cell>
        </row>
        <row r="807">
          <cell r="B807">
            <v>35765</v>
          </cell>
          <cell r="C807" t="str">
            <v>M G</v>
          </cell>
          <cell r="AB807">
            <v>11555.05403296469</v>
          </cell>
        </row>
        <row r="808">
          <cell r="B808">
            <v>35765</v>
          </cell>
          <cell r="C808" t="str">
            <v>M G</v>
          </cell>
          <cell r="AB808">
            <v>24498.455059528114</v>
          </cell>
        </row>
        <row r="809">
          <cell r="B809">
            <v>35765</v>
          </cell>
          <cell r="C809" t="str">
            <v>M G</v>
          </cell>
          <cell r="AB809">
            <v>51678.910480346327</v>
          </cell>
        </row>
        <row r="810">
          <cell r="B810">
            <v>35765</v>
          </cell>
          <cell r="C810" t="str">
            <v>M G</v>
          </cell>
          <cell r="AB810">
            <v>19241.46</v>
          </cell>
        </row>
        <row r="811">
          <cell r="B811">
            <v>35772</v>
          </cell>
          <cell r="C811" t="str">
            <v>GENERAL</v>
          </cell>
          <cell r="AB811">
            <v>6215.5177855589418</v>
          </cell>
        </row>
        <row r="812">
          <cell r="B812">
            <v>35772</v>
          </cell>
          <cell r="C812" t="str">
            <v>TECHNICAL</v>
          </cell>
          <cell r="AB812">
            <v>3755.4338925050483</v>
          </cell>
        </row>
        <row r="813">
          <cell r="B813">
            <v>35772</v>
          </cell>
          <cell r="C813" t="str">
            <v>A R</v>
          </cell>
          <cell r="AB813">
            <v>4795.8108051516547</v>
          </cell>
        </row>
        <row r="814">
          <cell r="B814">
            <v>35772</v>
          </cell>
          <cell r="C814" t="str">
            <v>T P A T</v>
          </cell>
          <cell r="AB814">
            <v>17154.384788268926</v>
          </cell>
        </row>
        <row r="815">
          <cell r="B815">
            <v>35772</v>
          </cell>
          <cell r="C815" t="str">
            <v>T P A T</v>
          </cell>
          <cell r="AB815">
            <v>408.58565245698412</v>
          </cell>
        </row>
        <row r="816">
          <cell r="B816">
            <v>35772</v>
          </cell>
          <cell r="C816" t="str">
            <v>M</v>
          </cell>
          <cell r="AB816">
            <v>3171.8219691285494</v>
          </cell>
        </row>
        <row r="817">
          <cell r="B817">
            <v>35772</v>
          </cell>
          <cell r="C817" t="str">
            <v>M</v>
          </cell>
          <cell r="AB817">
            <v>52118.971286023581</v>
          </cell>
        </row>
        <row r="818">
          <cell r="B818">
            <v>35772</v>
          </cell>
          <cell r="C818" t="str">
            <v>M</v>
          </cell>
          <cell r="AB818">
            <v>9065.8585596767025</v>
          </cell>
        </row>
        <row r="819">
          <cell r="B819">
            <v>35772</v>
          </cell>
          <cell r="C819" t="str">
            <v>M</v>
          </cell>
          <cell r="AB819">
            <v>4361.6002877476894</v>
          </cell>
        </row>
        <row r="820">
          <cell r="B820">
            <v>35772</v>
          </cell>
          <cell r="C820" t="str">
            <v>M</v>
          </cell>
          <cell r="AB820">
            <v>4560.0967664744667</v>
          </cell>
        </row>
        <row r="821">
          <cell r="B821">
            <v>35772</v>
          </cell>
          <cell r="C821" t="str">
            <v>M G</v>
          </cell>
          <cell r="AB821">
            <v>0</v>
          </cell>
        </row>
        <row r="822">
          <cell r="B822">
            <v>35772</v>
          </cell>
          <cell r="C822" t="str">
            <v>M G</v>
          </cell>
          <cell r="AB822">
            <v>552.57000000000005</v>
          </cell>
        </row>
        <row r="823">
          <cell r="B823">
            <v>35772</v>
          </cell>
          <cell r="C823" t="str">
            <v>M G</v>
          </cell>
          <cell r="AB823">
            <v>0</v>
          </cell>
        </row>
        <row r="824">
          <cell r="B824">
            <v>35772</v>
          </cell>
          <cell r="C824" t="str">
            <v>M G</v>
          </cell>
          <cell r="AB824">
            <v>56.25</v>
          </cell>
        </row>
        <row r="825">
          <cell r="B825">
            <v>35772</v>
          </cell>
          <cell r="C825" t="str">
            <v>M G</v>
          </cell>
          <cell r="AB825">
            <v>0</v>
          </cell>
        </row>
        <row r="826">
          <cell r="B826">
            <v>35772</v>
          </cell>
          <cell r="C826" t="str">
            <v>M G</v>
          </cell>
          <cell r="AB826">
            <v>158.04</v>
          </cell>
        </row>
        <row r="827">
          <cell r="B827">
            <v>35772</v>
          </cell>
          <cell r="C827" t="str">
            <v>M G</v>
          </cell>
          <cell r="AB827">
            <v>7384.5657070074512</v>
          </cell>
        </row>
        <row r="828">
          <cell r="B828">
            <v>35779</v>
          </cell>
          <cell r="C828" t="str">
            <v>GENERAL</v>
          </cell>
          <cell r="AB828">
            <v>6121.451978567884</v>
          </cell>
        </row>
        <row r="829">
          <cell r="B829">
            <v>35779</v>
          </cell>
          <cell r="C829" t="str">
            <v>TECHNICAL</v>
          </cell>
          <cell r="AB829">
            <v>1753.7688141701874</v>
          </cell>
        </row>
        <row r="830">
          <cell r="B830">
            <v>35779</v>
          </cell>
          <cell r="C830" t="str">
            <v>OFFICE</v>
          </cell>
          <cell r="AB830">
            <v>4080</v>
          </cell>
        </row>
        <row r="831">
          <cell r="B831">
            <v>35779</v>
          </cell>
          <cell r="C831" t="str">
            <v>OFFICE</v>
          </cell>
          <cell r="AB831">
            <v>7511.4888472029179</v>
          </cell>
        </row>
        <row r="832">
          <cell r="B832">
            <v>35779</v>
          </cell>
          <cell r="C832" t="str">
            <v>LIBRARY</v>
          </cell>
          <cell r="AB832">
            <v>0</v>
          </cell>
        </row>
        <row r="833">
          <cell r="B833">
            <v>35779</v>
          </cell>
          <cell r="C833" t="str">
            <v>A R</v>
          </cell>
          <cell r="AB833">
            <v>7296.8222339423992</v>
          </cell>
        </row>
        <row r="834">
          <cell r="B834">
            <v>35779</v>
          </cell>
          <cell r="C834" t="str">
            <v>T P A T</v>
          </cell>
          <cell r="AB834">
            <v>5992.2445301249036</v>
          </cell>
        </row>
        <row r="835">
          <cell r="B835">
            <v>35779</v>
          </cell>
          <cell r="C835" t="str">
            <v>T P A T</v>
          </cell>
          <cell r="AB835">
            <v>493.77302279847299</v>
          </cell>
        </row>
        <row r="836">
          <cell r="B836">
            <v>35779</v>
          </cell>
          <cell r="C836" t="str">
            <v>M</v>
          </cell>
          <cell r="AB836">
            <v>0</v>
          </cell>
        </row>
        <row r="837">
          <cell r="B837">
            <v>35779</v>
          </cell>
          <cell r="C837" t="str">
            <v>M</v>
          </cell>
          <cell r="AB837">
            <v>78051.258042499583</v>
          </cell>
        </row>
        <row r="838">
          <cell r="B838">
            <v>35779</v>
          </cell>
          <cell r="C838" t="str">
            <v>M</v>
          </cell>
          <cell r="AB838">
            <v>5260.5872972916013</v>
          </cell>
        </row>
        <row r="839">
          <cell r="B839">
            <v>35779</v>
          </cell>
          <cell r="C839" t="str">
            <v>M</v>
          </cell>
          <cell r="AB839">
            <v>6632.6172618533492</v>
          </cell>
        </row>
        <row r="840">
          <cell r="B840">
            <v>35779</v>
          </cell>
          <cell r="C840" t="str">
            <v>M</v>
          </cell>
          <cell r="AB840">
            <v>5918.3717871539193</v>
          </cell>
        </row>
        <row r="841">
          <cell r="B841">
            <v>35779</v>
          </cell>
          <cell r="C841" t="str">
            <v>M G</v>
          </cell>
          <cell r="AB841">
            <v>1085.83368439479</v>
          </cell>
        </row>
        <row r="842">
          <cell r="B842">
            <v>35786</v>
          </cell>
          <cell r="C842" t="str">
            <v>GENERAL</v>
          </cell>
          <cell r="AB842">
            <v>5980.7897752087229</v>
          </cell>
        </row>
        <row r="843">
          <cell r="B843">
            <v>35786</v>
          </cell>
          <cell r="C843" t="str">
            <v>TECHNICAL</v>
          </cell>
          <cell r="AB843">
            <v>1542.1997886856361</v>
          </cell>
        </row>
        <row r="844">
          <cell r="B844">
            <v>35786</v>
          </cell>
          <cell r="C844" t="str">
            <v>OFFICE</v>
          </cell>
          <cell r="AB844">
            <v>1027.9429154227532</v>
          </cell>
        </row>
        <row r="845">
          <cell r="B845">
            <v>35786</v>
          </cell>
          <cell r="C845" t="str">
            <v>A R</v>
          </cell>
          <cell r="AB845">
            <v>7580.3578149922232</v>
          </cell>
        </row>
        <row r="846">
          <cell r="B846">
            <v>35786</v>
          </cell>
          <cell r="C846" t="str">
            <v>T P A T</v>
          </cell>
          <cell r="AB846">
            <v>5405.2637400146441</v>
          </cell>
        </row>
        <row r="847">
          <cell r="B847">
            <v>35786</v>
          </cell>
          <cell r="C847" t="str">
            <v>M</v>
          </cell>
          <cell r="AB847">
            <v>50090.5836619771</v>
          </cell>
        </row>
        <row r="848">
          <cell r="B848">
            <v>35786</v>
          </cell>
          <cell r="C848" t="str">
            <v>M</v>
          </cell>
          <cell r="AB848">
            <v>3534.9846276482458</v>
          </cell>
        </row>
        <row r="849">
          <cell r="B849">
            <v>35786</v>
          </cell>
          <cell r="C849" t="str">
            <v>M</v>
          </cell>
          <cell r="AB849">
            <v>4250.2004970612761</v>
          </cell>
        </row>
        <row r="850">
          <cell r="B850">
            <v>35786</v>
          </cell>
          <cell r="C850" t="str">
            <v>M</v>
          </cell>
          <cell r="AB850">
            <v>5151.1323491740186</v>
          </cell>
        </row>
        <row r="851">
          <cell r="B851">
            <v>35786</v>
          </cell>
          <cell r="C851" t="str">
            <v>M G</v>
          </cell>
          <cell r="AB851">
            <v>2050.1797598153803</v>
          </cell>
        </row>
        <row r="852">
          <cell r="B852">
            <v>35793</v>
          </cell>
          <cell r="C852" t="str">
            <v>Office</v>
          </cell>
          <cell r="AB852">
            <v>5904.8287144352807</v>
          </cell>
        </row>
        <row r="853">
          <cell r="B853">
            <v>35793</v>
          </cell>
          <cell r="C853" t="str">
            <v>GENERAL</v>
          </cell>
          <cell r="AB853">
            <v>1536.2247541746124</v>
          </cell>
        </row>
        <row r="854">
          <cell r="B854">
            <v>35793</v>
          </cell>
          <cell r="C854" t="str">
            <v>TECHNICAL</v>
          </cell>
          <cell r="AB854">
            <v>0</v>
          </cell>
        </row>
        <row r="855">
          <cell r="B855">
            <v>35793</v>
          </cell>
          <cell r="C855" t="str">
            <v>OFFICE</v>
          </cell>
          <cell r="AB855">
            <v>1023.9618579945574</v>
          </cell>
        </row>
        <row r="856">
          <cell r="B856">
            <v>35793</v>
          </cell>
          <cell r="C856" t="str">
            <v>LIBRARY</v>
          </cell>
          <cell r="AB856">
            <v>0</v>
          </cell>
        </row>
        <row r="857">
          <cell r="B857">
            <v>35793</v>
          </cell>
          <cell r="C857" t="str">
            <v>A R</v>
          </cell>
          <cell r="AB857">
            <v>9139.5535128706906</v>
          </cell>
        </row>
        <row r="858">
          <cell r="B858">
            <v>35793</v>
          </cell>
          <cell r="C858" t="str">
            <v>A R</v>
          </cell>
          <cell r="AB858">
            <v>13766.561646371272</v>
          </cell>
        </row>
        <row r="859">
          <cell r="B859">
            <v>35793</v>
          </cell>
          <cell r="C859" t="str">
            <v>T P A T</v>
          </cell>
          <cell r="AB859">
            <v>5168.7176454103046</v>
          </cell>
        </row>
        <row r="860">
          <cell r="B860">
            <v>35793</v>
          </cell>
          <cell r="C860" t="str">
            <v>T P A T</v>
          </cell>
          <cell r="AB860">
            <v>126.65</v>
          </cell>
        </row>
        <row r="861">
          <cell r="B861">
            <v>35793</v>
          </cell>
          <cell r="C861" t="str">
            <v>M</v>
          </cell>
          <cell r="AB861">
            <v>0</v>
          </cell>
        </row>
        <row r="862">
          <cell r="B862">
            <v>35793</v>
          </cell>
          <cell r="C862" t="str">
            <v>M</v>
          </cell>
          <cell r="AB862">
            <v>55194.291211957396</v>
          </cell>
        </row>
        <row r="863">
          <cell r="B863">
            <v>35793</v>
          </cell>
          <cell r="C863" t="str">
            <v>M</v>
          </cell>
          <cell r="AB863">
            <v>3521.2837227701721</v>
          </cell>
        </row>
        <row r="864">
          <cell r="B864">
            <v>35793</v>
          </cell>
          <cell r="C864" t="str">
            <v>M</v>
          </cell>
          <cell r="AB864">
            <v>4165.8727196226755</v>
          </cell>
        </row>
        <row r="865">
          <cell r="B865">
            <v>35793</v>
          </cell>
          <cell r="C865" t="str">
            <v>M</v>
          </cell>
          <cell r="AB865">
            <v>7794.7154394939644</v>
          </cell>
        </row>
        <row r="866">
          <cell r="B866">
            <v>35793</v>
          </cell>
          <cell r="C866" t="str">
            <v>M G</v>
          </cell>
          <cell r="AB866">
            <v>2264.0887748990767</v>
          </cell>
        </row>
        <row r="867">
          <cell r="B867">
            <v>35793</v>
          </cell>
          <cell r="C867" t="str">
            <v>M G</v>
          </cell>
          <cell r="AB867">
            <v>0</v>
          </cell>
        </row>
        <row r="868">
          <cell r="B868">
            <v>35793</v>
          </cell>
          <cell r="C868" t="str">
            <v>M G</v>
          </cell>
          <cell r="AB868">
            <v>0</v>
          </cell>
        </row>
        <row r="869">
          <cell r="B869">
            <v>35793</v>
          </cell>
          <cell r="C869" t="str">
            <v>M G</v>
          </cell>
          <cell r="AB869">
            <v>341.48</v>
          </cell>
        </row>
        <row r="870">
          <cell r="B870">
            <v>35793</v>
          </cell>
          <cell r="C870" t="str">
            <v>M G</v>
          </cell>
          <cell r="AB870">
            <v>0</v>
          </cell>
        </row>
        <row r="871">
          <cell r="B871">
            <v>35793</v>
          </cell>
          <cell r="C871" t="str">
            <v>M G</v>
          </cell>
          <cell r="AB871">
            <v>0</v>
          </cell>
        </row>
        <row r="872">
          <cell r="B872">
            <v>35793</v>
          </cell>
          <cell r="C872" t="str">
            <v>M G</v>
          </cell>
          <cell r="AB872">
            <v>0</v>
          </cell>
        </row>
        <row r="873">
          <cell r="B873">
            <v>35800</v>
          </cell>
          <cell r="C873" t="str">
            <v>A R</v>
          </cell>
          <cell r="AB873">
            <v>8312.7412962716899</v>
          </cell>
        </row>
        <row r="874">
          <cell r="B874">
            <v>35800</v>
          </cell>
          <cell r="C874" t="str">
            <v>A R</v>
          </cell>
          <cell r="AB874">
            <v>9716.0672998159644</v>
          </cell>
        </row>
        <row r="875">
          <cell r="B875">
            <v>35800</v>
          </cell>
          <cell r="C875" t="str">
            <v>GENERAL</v>
          </cell>
          <cell r="AB875">
            <v>6246.4557864135177</v>
          </cell>
        </row>
        <row r="876">
          <cell r="B876">
            <v>35800</v>
          </cell>
          <cell r="C876" t="str">
            <v>LIBRARY</v>
          </cell>
          <cell r="AB876">
            <v>0</v>
          </cell>
        </row>
        <row r="877">
          <cell r="B877">
            <v>35800</v>
          </cell>
          <cell r="C877" t="str">
            <v>M</v>
          </cell>
          <cell r="AB877">
            <v>5353.0308531267046</v>
          </cell>
        </row>
        <row r="878">
          <cell r="B878">
            <v>35800</v>
          </cell>
          <cell r="C878" t="str">
            <v>M</v>
          </cell>
          <cell r="AB878">
            <v>5916.2481425527667</v>
          </cell>
        </row>
        <row r="879">
          <cell r="B879">
            <v>35800</v>
          </cell>
          <cell r="C879" t="str">
            <v>M</v>
          </cell>
          <cell r="AB879">
            <v>3682.8661540505427</v>
          </cell>
        </row>
        <row r="880">
          <cell r="B880">
            <v>35800</v>
          </cell>
          <cell r="C880" t="str">
            <v>M</v>
          </cell>
          <cell r="AB880">
            <v>0</v>
          </cell>
        </row>
        <row r="881">
          <cell r="B881">
            <v>35800</v>
          </cell>
          <cell r="C881" t="str">
            <v>M</v>
          </cell>
          <cell r="AB881">
            <v>45205.842433777463</v>
          </cell>
        </row>
        <row r="882">
          <cell r="B882">
            <v>35800</v>
          </cell>
          <cell r="C882" t="str">
            <v>M G</v>
          </cell>
          <cell r="AB882">
            <v>0</v>
          </cell>
        </row>
        <row r="883">
          <cell r="B883">
            <v>35800</v>
          </cell>
          <cell r="C883" t="str">
            <v>M G</v>
          </cell>
          <cell r="AB883">
            <v>0</v>
          </cell>
        </row>
        <row r="884">
          <cell r="B884">
            <v>35800</v>
          </cell>
          <cell r="C884" t="str">
            <v>M G</v>
          </cell>
          <cell r="AB884">
            <v>0</v>
          </cell>
        </row>
        <row r="885">
          <cell r="B885">
            <v>35800</v>
          </cell>
          <cell r="C885" t="str">
            <v>M G</v>
          </cell>
          <cell r="AB885">
            <v>3093.851437974608</v>
          </cell>
        </row>
        <row r="886">
          <cell r="B886">
            <v>35800</v>
          </cell>
          <cell r="C886" t="str">
            <v>M G</v>
          </cell>
          <cell r="AB886">
            <v>0</v>
          </cell>
        </row>
        <row r="887">
          <cell r="B887">
            <v>35800</v>
          </cell>
          <cell r="C887" t="str">
            <v>M G</v>
          </cell>
          <cell r="AB887">
            <v>0</v>
          </cell>
        </row>
        <row r="888">
          <cell r="B888">
            <v>35800</v>
          </cell>
          <cell r="C888" t="str">
            <v>M G</v>
          </cell>
          <cell r="AB888">
            <v>0</v>
          </cell>
        </row>
        <row r="889">
          <cell r="B889">
            <v>35800</v>
          </cell>
          <cell r="C889" t="str">
            <v>OFFICE</v>
          </cell>
          <cell r="AB889">
            <v>0</v>
          </cell>
        </row>
        <row r="890">
          <cell r="B890">
            <v>35800</v>
          </cell>
          <cell r="C890" t="str">
            <v>OFFICE</v>
          </cell>
          <cell r="AB890">
            <v>1380.3377184809788</v>
          </cell>
        </row>
        <row r="891">
          <cell r="B891">
            <v>35800</v>
          </cell>
          <cell r="C891" t="str">
            <v>T P A T</v>
          </cell>
          <cell r="AB891">
            <v>0</v>
          </cell>
        </row>
        <row r="892">
          <cell r="B892">
            <v>35800</v>
          </cell>
          <cell r="C892" t="str">
            <v>T P A T</v>
          </cell>
          <cell r="AB892">
            <v>5761.0321797953011</v>
          </cell>
        </row>
        <row r="893">
          <cell r="B893">
            <v>35800</v>
          </cell>
          <cell r="C893" t="str">
            <v>TECHNICAL</v>
          </cell>
          <cell r="AB893">
            <v>1606.7206977404669</v>
          </cell>
        </row>
        <row r="894">
          <cell r="B894">
            <v>35807</v>
          </cell>
          <cell r="C894" t="str">
            <v>A R</v>
          </cell>
          <cell r="AB894">
            <v>801.84420868081759</v>
          </cell>
        </row>
        <row r="895">
          <cell r="B895">
            <v>35807</v>
          </cell>
          <cell r="C895" t="str">
            <v>A R</v>
          </cell>
          <cell r="AB895">
            <v>10587.837213681856</v>
          </cell>
        </row>
        <row r="896">
          <cell r="B896">
            <v>35807</v>
          </cell>
          <cell r="C896" t="str">
            <v>A R</v>
          </cell>
          <cell r="AB896">
            <v>9053.3883709758247</v>
          </cell>
        </row>
        <row r="897">
          <cell r="B897">
            <v>35807</v>
          </cell>
          <cell r="C897" t="str">
            <v>GENERAL</v>
          </cell>
          <cell r="AB897">
            <v>7601.9847946672162</v>
          </cell>
        </row>
        <row r="898">
          <cell r="B898">
            <v>35807</v>
          </cell>
          <cell r="C898" t="str">
            <v>M</v>
          </cell>
          <cell r="AB898">
            <v>5854.0286852399731</v>
          </cell>
        </row>
        <row r="899">
          <cell r="B899">
            <v>35807</v>
          </cell>
          <cell r="C899" t="str">
            <v>M</v>
          </cell>
          <cell r="AB899">
            <v>4034.1565521186021</v>
          </cell>
        </row>
        <row r="900">
          <cell r="B900">
            <v>35807</v>
          </cell>
          <cell r="C900" t="str">
            <v>M</v>
          </cell>
          <cell r="AB900">
            <v>3087.3865309058447</v>
          </cell>
        </row>
        <row r="901">
          <cell r="B901">
            <v>35807</v>
          </cell>
          <cell r="C901" t="str">
            <v>M</v>
          </cell>
          <cell r="AB901">
            <v>0</v>
          </cell>
        </row>
        <row r="902">
          <cell r="B902">
            <v>35807</v>
          </cell>
          <cell r="C902" t="str">
            <v>M</v>
          </cell>
          <cell r="AB902">
            <v>48920.601251614651</v>
          </cell>
        </row>
        <row r="903">
          <cell r="B903">
            <v>35807</v>
          </cell>
          <cell r="C903" t="str">
            <v>M G</v>
          </cell>
          <cell r="AB903">
            <v>0</v>
          </cell>
        </row>
        <row r="904">
          <cell r="B904">
            <v>35807</v>
          </cell>
          <cell r="C904" t="str">
            <v>M G</v>
          </cell>
          <cell r="AB904">
            <v>0</v>
          </cell>
        </row>
        <row r="905">
          <cell r="B905">
            <v>35807</v>
          </cell>
          <cell r="C905" t="str">
            <v>M G</v>
          </cell>
          <cell r="AB905">
            <v>0</v>
          </cell>
        </row>
        <row r="906">
          <cell r="B906">
            <v>35807</v>
          </cell>
          <cell r="C906" t="str">
            <v>M G</v>
          </cell>
          <cell r="AB906">
            <v>5939.5696939319832</v>
          </cell>
        </row>
        <row r="907">
          <cell r="B907">
            <v>35807</v>
          </cell>
          <cell r="C907" t="str">
            <v>M G</v>
          </cell>
          <cell r="AB907">
            <v>0</v>
          </cell>
        </row>
        <row r="908">
          <cell r="B908">
            <v>35807</v>
          </cell>
          <cell r="C908" t="str">
            <v>M G</v>
          </cell>
          <cell r="AB908">
            <v>0</v>
          </cell>
        </row>
        <row r="909">
          <cell r="B909">
            <v>35807</v>
          </cell>
          <cell r="C909" t="str">
            <v>M G</v>
          </cell>
          <cell r="AB909">
            <v>0</v>
          </cell>
        </row>
        <row r="910">
          <cell r="B910">
            <v>35807</v>
          </cell>
          <cell r="C910" t="str">
            <v>OFFICE</v>
          </cell>
          <cell r="AB910">
            <v>0</v>
          </cell>
        </row>
        <row r="911">
          <cell r="B911">
            <v>35807</v>
          </cell>
          <cell r="C911" t="str">
            <v>OFFICE</v>
          </cell>
          <cell r="AB911">
            <v>2043.213094712602</v>
          </cell>
        </row>
        <row r="912">
          <cell r="B912">
            <v>35807</v>
          </cell>
          <cell r="C912" t="str">
            <v>T P A T</v>
          </cell>
          <cell r="AB912">
            <v>0</v>
          </cell>
        </row>
        <row r="913">
          <cell r="B913">
            <v>35807</v>
          </cell>
          <cell r="C913" t="str">
            <v>T P A T</v>
          </cell>
          <cell r="AB913">
            <v>2986.1178586243041</v>
          </cell>
        </row>
        <row r="914">
          <cell r="B914">
            <v>35807</v>
          </cell>
          <cell r="C914" t="str">
            <v>TECHNICAL</v>
          </cell>
          <cell r="AB914">
            <v>1603.985744846332</v>
          </cell>
        </row>
        <row r="915">
          <cell r="B915">
            <v>35814</v>
          </cell>
          <cell r="C915" t="str">
            <v>A R</v>
          </cell>
          <cell r="AB915">
            <v>292.66999999999996</v>
          </cell>
        </row>
        <row r="916">
          <cell r="B916">
            <v>35814</v>
          </cell>
          <cell r="C916" t="str">
            <v>A R</v>
          </cell>
          <cell r="AB916">
            <v>9408.36</v>
          </cell>
        </row>
        <row r="917">
          <cell r="B917">
            <v>35814</v>
          </cell>
          <cell r="C917" t="str">
            <v>A R</v>
          </cell>
          <cell r="AB917">
            <v>8833.15</v>
          </cell>
        </row>
        <row r="918">
          <cell r="B918">
            <v>35814</v>
          </cell>
          <cell r="C918" t="str">
            <v>GENERAL</v>
          </cell>
          <cell r="AB918">
            <v>7007.3</v>
          </cell>
        </row>
        <row r="919">
          <cell r="B919">
            <v>35814</v>
          </cell>
          <cell r="C919" t="str">
            <v>M</v>
          </cell>
          <cell r="AB919">
            <v>2379.48</v>
          </cell>
        </row>
        <row r="920">
          <cell r="B920">
            <v>35814</v>
          </cell>
          <cell r="C920" t="str">
            <v>M</v>
          </cell>
          <cell r="AB920">
            <v>5484.9299999999994</v>
          </cell>
        </row>
        <row r="921">
          <cell r="B921">
            <v>35814</v>
          </cell>
          <cell r="C921" t="str">
            <v>M</v>
          </cell>
          <cell r="AB921">
            <v>0</v>
          </cell>
        </row>
        <row r="922">
          <cell r="B922">
            <v>35814</v>
          </cell>
          <cell r="C922" t="str">
            <v>M</v>
          </cell>
          <cell r="AB922">
            <v>0</v>
          </cell>
        </row>
        <row r="923">
          <cell r="B923">
            <v>35814</v>
          </cell>
          <cell r="C923" t="str">
            <v>M</v>
          </cell>
          <cell r="AB923">
            <v>44505.210000000006</v>
          </cell>
        </row>
        <row r="924">
          <cell r="B924">
            <v>35814</v>
          </cell>
          <cell r="C924" t="str">
            <v>M G</v>
          </cell>
          <cell r="AB924">
            <v>15546.370000000003</v>
          </cell>
        </row>
        <row r="925">
          <cell r="B925">
            <v>35814</v>
          </cell>
          <cell r="C925" t="str">
            <v>M P S</v>
          </cell>
          <cell r="AB925">
            <v>1223.6499999999999</v>
          </cell>
        </row>
        <row r="926">
          <cell r="B926">
            <v>35814</v>
          </cell>
          <cell r="C926" t="str">
            <v>OFFICE</v>
          </cell>
          <cell r="AB926">
            <v>8076.3389999999999</v>
          </cell>
        </row>
        <row r="927">
          <cell r="B927">
            <v>35814</v>
          </cell>
          <cell r="C927" t="str">
            <v>T P A T</v>
          </cell>
          <cell r="AB927">
            <v>0</v>
          </cell>
        </row>
        <row r="928">
          <cell r="B928">
            <v>35814</v>
          </cell>
          <cell r="C928" t="str">
            <v>T P A T</v>
          </cell>
          <cell r="AB928">
            <v>3158.7599999999998</v>
          </cell>
        </row>
        <row r="929">
          <cell r="B929">
            <v>35814</v>
          </cell>
          <cell r="C929" t="str">
            <v>TECHNICAL</v>
          </cell>
          <cell r="AB929">
            <v>1606.44</v>
          </cell>
        </row>
        <row r="930">
          <cell r="B930">
            <v>35821</v>
          </cell>
          <cell r="C930" t="str">
            <v>A R</v>
          </cell>
          <cell r="AB930">
            <v>0</v>
          </cell>
        </row>
        <row r="931">
          <cell r="B931">
            <v>35821</v>
          </cell>
          <cell r="C931" t="str">
            <v>A R</v>
          </cell>
          <cell r="AB931">
            <v>5200.1400000000003</v>
          </cell>
        </row>
        <row r="932">
          <cell r="B932">
            <v>35821</v>
          </cell>
          <cell r="C932" t="str">
            <v>A R</v>
          </cell>
          <cell r="AB932">
            <v>21842.210000000003</v>
          </cell>
        </row>
        <row r="933">
          <cell r="B933">
            <v>35821</v>
          </cell>
          <cell r="C933" t="str">
            <v>GENERAL</v>
          </cell>
          <cell r="AB933">
            <v>6678.5899999999992</v>
          </cell>
        </row>
        <row r="934">
          <cell r="B934">
            <v>35821</v>
          </cell>
          <cell r="C934" t="str">
            <v>M</v>
          </cell>
          <cell r="AB934">
            <v>2369.6999999999998</v>
          </cell>
        </row>
        <row r="935">
          <cell r="B935">
            <v>35821</v>
          </cell>
          <cell r="C935" t="str">
            <v>M</v>
          </cell>
          <cell r="AB935">
            <v>6509.42</v>
          </cell>
        </row>
        <row r="936">
          <cell r="B936">
            <v>35821</v>
          </cell>
          <cell r="C936" t="str">
            <v>M</v>
          </cell>
          <cell r="AB936">
            <v>0</v>
          </cell>
        </row>
        <row r="937">
          <cell r="B937">
            <v>35821</v>
          </cell>
          <cell r="C937" t="str">
            <v>M</v>
          </cell>
          <cell r="AB937">
            <v>0</v>
          </cell>
        </row>
        <row r="938">
          <cell r="B938">
            <v>35821</v>
          </cell>
          <cell r="C938" t="str">
            <v>M</v>
          </cell>
          <cell r="AB938">
            <v>29245.01</v>
          </cell>
        </row>
        <row r="939">
          <cell r="B939">
            <v>35821</v>
          </cell>
          <cell r="C939" t="str">
            <v>M G</v>
          </cell>
          <cell r="AB939">
            <v>25509.05</v>
          </cell>
        </row>
        <row r="940">
          <cell r="B940">
            <v>35821</v>
          </cell>
          <cell r="C940" t="str">
            <v>M P S</v>
          </cell>
          <cell r="AB940">
            <v>1937.24</v>
          </cell>
        </row>
        <row r="941">
          <cell r="B941">
            <v>35821</v>
          </cell>
          <cell r="C941" t="str">
            <v>OFFICE</v>
          </cell>
          <cell r="AB941">
            <v>0</v>
          </cell>
        </row>
        <row r="942">
          <cell r="B942">
            <v>35821</v>
          </cell>
          <cell r="C942" t="str">
            <v>T P A T</v>
          </cell>
          <cell r="AB942">
            <v>0</v>
          </cell>
        </row>
        <row r="943">
          <cell r="B943">
            <v>35821</v>
          </cell>
          <cell r="C943" t="str">
            <v>T P A T</v>
          </cell>
          <cell r="AB943">
            <v>3080.61</v>
          </cell>
        </row>
        <row r="944">
          <cell r="B944">
            <v>35821</v>
          </cell>
          <cell r="C944" t="str">
            <v>TECHNICAL</v>
          </cell>
          <cell r="AB944">
            <v>1599.84</v>
          </cell>
        </row>
        <row r="945">
          <cell r="B945">
            <v>35826</v>
          </cell>
          <cell r="C945" t="str">
            <v>A R</v>
          </cell>
          <cell r="AB945">
            <v>471.27</v>
          </cell>
        </row>
        <row r="946">
          <cell r="B946">
            <v>35826</v>
          </cell>
          <cell r="C946" t="str">
            <v>A R</v>
          </cell>
          <cell r="AB946">
            <v>0</v>
          </cell>
        </row>
        <row r="947">
          <cell r="B947">
            <v>35826</v>
          </cell>
          <cell r="C947" t="str">
            <v>A R</v>
          </cell>
          <cell r="AB947">
            <v>6759.9699999999993</v>
          </cell>
        </row>
        <row r="948">
          <cell r="B948">
            <v>35826</v>
          </cell>
          <cell r="C948" t="str">
            <v>A R</v>
          </cell>
          <cell r="AB948">
            <v>41587.759999999995</v>
          </cell>
        </row>
        <row r="949">
          <cell r="B949">
            <v>35826</v>
          </cell>
          <cell r="C949" t="str">
            <v>GENERAL</v>
          </cell>
          <cell r="AB949">
            <v>6617.27</v>
          </cell>
        </row>
        <row r="950">
          <cell r="B950">
            <v>35826</v>
          </cell>
          <cell r="C950" t="str">
            <v>LIBRARY</v>
          </cell>
          <cell r="AB950">
            <v>1625.85</v>
          </cell>
        </row>
        <row r="951">
          <cell r="B951">
            <v>35826</v>
          </cell>
          <cell r="C951" t="str">
            <v>M</v>
          </cell>
          <cell r="AB951">
            <v>88.74</v>
          </cell>
        </row>
        <row r="952">
          <cell r="B952">
            <v>35826</v>
          </cell>
          <cell r="C952" t="str">
            <v>M</v>
          </cell>
          <cell r="AB952">
            <v>9767.18</v>
          </cell>
        </row>
        <row r="953">
          <cell r="B953">
            <v>35826</v>
          </cell>
          <cell r="C953" t="str">
            <v>M</v>
          </cell>
          <cell r="AB953">
            <v>7847.06</v>
          </cell>
        </row>
        <row r="954">
          <cell r="B954">
            <v>35826</v>
          </cell>
          <cell r="C954" t="str">
            <v>M G</v>
          </cell>
          <cell r="AB954">
            <v>1531.6000000000001</v>
          </cell>
        </row>
        <row r="955">
          <cell r="B955">
            <v>35826</v>
          </cell>
          <cell r="C955" t="str">
            <v>M P S</v>
          </cell>
          <cell r="AB955">
            <v>5687.23</v>
          </cell>
        </row>
        <row r="956">
          <cell r="B956">
            <v>35826</v>
          </cell>
          <cell r="C956" t="str">
            <v>OFFICE</v>
          </cell>
          <cell r="AB956">
            <v>8294.2199999999993</v>
          </cell>
        </row>
        <row r="957">
          <cell r="B957">
            <v>35826</v>
          </cell>
          <cell r="C957" t="str">
            <v>T P A T</v>
          </cell>
          <cell r="AB957">
            <v>4647</v>
          </cell>
        </row>
        <row r="958">
          <cell r="B958">
            <v>35826</v>
          </cell>
          <cell r="C958" t="str">
            <v>TECHNICAL</v>
          </cell>
          <cell r="AB958">
            <v>1590.81</v>
          </cell>
        </row>
        <row r="959">
          <cell r="B959">
            <v>35833</v>
          </cell>
          <cell r="C959" t="str">
            <v>A R</v>
          </cell>
          <cell r="AB959">
            <v>5686.46</v>
          </cell>
        </row>
        <row r="960">
          <cell r="B960">
            <v>35833</v>
          </cell>
          <cell r="C960" t="str">
            <v>A R</v>
          </cell>
          <cell r="AB960">
            <v>0</v>
          </cell>
        </row>
        <row r="961">
          <cell r="B961">
            <v>35833</v>
          </cell>
          <cell r="C961" t="str">
            <v>A R</v>
          </cell>
          <cell r="AB961">
            <v>7663.95</v>
          </cell>
        </row>
        <row r="962">
          <cell r="B962">
            <v>35833</v>
          </cell>
          <cell r="C962" t="str">
            <v>A R</v>
          </cell>
          <cell r="AB962">
            <v>50466.85</v>
          </cell>
        </row>
        <row r="963">
          <cell r="B963">
            <v>35833</v>
          </cell>
          <cell r="C963" t="str">
            <v>GENERAL</v>
          </cell>
          <cell r="AB963">
            <v>6409.26</v>
          </cell>
        </row>
        <row r="964">
          <cell r="B964">
            <v>35833</v>
          </cell>
          <cell r="C964" t="str">
            <v>LIBRARY</v>
          </cell>
          <cell r="AB964">
            <v>1720.47</v>
          </cell>
        </row>
        <row r="965">
          <cell r="B965">
            <v>35833</v>
          </cell>
          <cell r="C965" t="str">
            <v>M</v>
          </cell>
          <cell r="AB965">
            <v>0</v>
          </cell>
        </row>
        <row r="966">
          <cell r="B966">
            <v>35833</v>
          </cell>
          <cell r="C966" t="str">
            <v>M</v>
          </cell>
          <cell r="AB966">
            <v>3831.6400000000003</v>
          </cell>
        </row>
        <row r="967">
          <cell r="B967">
            <v>35833</v>
          </cell>
          <cell r="C967" t="str">
            <v>M</v>
          </cell>
          <cell r="AB967">
            <v>0</v>
          </cell>
        </row>
        <row r="968">
          <cell r="B968">
            <v>35833</v>
          </cell>
          <cell r="C968" t="str">
            <v>M</v>
          </cell>
          <cell r="AB968">
            <v>0</v>
          </cell>
        </row>
        <row r="969">
          <cell r="B969">
            <v>35833</v>
          </cell>
          <cell r="C969" t="str">
            <v>M</v>
          </cell>
          <cell r="AB969">
            <v>4541.6100000000006</v>
          </cell>
        </row>
        <row r="970">
          <cell r="B970">
            <v>35833</v>
          </cell>
          <cell r="C970" t="str">
            <v>M G</v>
          </cell>
          <cell r="AB970">
            <v>1400.88</v>
          </cell>
        </row>
        <row r="971">
          <cell r="B971">
            <v>35833</v>
          </cell>
          <cell r="C971" t="str">
            <v>M P S</v>
          </cell>
          <cell r="AB971">
            <v>4335.4500000000007</v>
          </cell>
        </row>
        <row r="972">
          <cell r="B972">
            <v>35833</v>
          </cell>
          <cell r="C972" t="str">
            <v>OFFICE</v>
          </cell>
          <cell r="AB972">
            <v>10915.24</v>
          </cell>
        </row>
        <row r="973">
          <cell r="B973">
            <v>35833</v>
          </cell>
          <cell r="C973" t="str">
            <v>OFFICE</v>
          </cell>
          <cell r="AB973">
            <v>2323.3489999999997</v>
          </cell>
        </row>
        <row r="974">
          <cell r="B974">
            <v>35833</v>
          </cell>
          <cell r="C974" t="str">
            <v>S P</v>
          </cell>
          <cell r="AB974">
            <v>228.07999999999998</v>
          </cell>
        </row>
        <row r="975">
          <cell r="B975">
            <v>35833</v>
          </cell>
          <cell r="C975" t="str">
            <v>T G</v>
          </cell>
          <cell r="AB975">
            <v>87.564000000000007</v>
          </cell>
        </row>
        <row r="976">
          <cell r="B976">
            <v>35833</v>
          </cell>
          <cell r="C976" t="str">
            <v>T P A T</v>
          </cell>
          <cell r="AB976">
            <v>0</v>
          </cell>
        </row>
        <row r="977">
          <cell r="B977">
            <v>35833</v>
          </cell>
          <cell r="C977" t="str">
            <v>T P A T</v>
          </cell>
          <cell r="AB977">
            <v>2650</v>
          </cell>
        </row>
        <row r="978">
          <cell r="B978">
            <v>35833</v>
          </cell>
          <cell r="C978" t="str">
            <v>TECHNICAL</v>
          </cell>
          <cell r="AB978">
            <v>1576.29</v>
          </cell>
        </row>
        <row r="979">
          <cell r="B979">
            <v>35840</v>
          </cell>
          <cell r="C979" t="str">
            <v>A R</v>
          </cell>
          <cell r="AB979">
            <v>9930.14</v>
          </cell>
        </row>
        <row r="980">
          <cell r="B980">
            <v>35840</v>
          </cell>
          <cell r="C980" t="str">
            <v>A R</v>
          </cell>
          <cell r="AB980">
            <v>0</v>
          </cell>
        </row>
        <row r="981">
          <cell r="B981">
            <v>35840</v>
          </cell>
          <cell r="C981" t="str">
            <v>A R</v>
          </cell>
          <cell r="AB981">
            <v>6475.67</v>
          </cell>
        </row>
        <row r="982">
          <cell r="B982">
            <v>35840</v>
          </cell>
          <cell r="C982" t="str">
            <v>A R</v>
          </cell>
          <cell r="AB982">
            <v>57351.87</v>
          </cell>
        </row>
        <row r="983">
          <cell r="B983">
            <v>35840</v>
          </cell>
          <cell r="C983" t="str">
            <v>GENERAL</v>
          </cell>
          <cell r="AB983">
            <v>6718.73</v>
          </cell>
        </row>
        <row r="984">
          <cell r="B984">
            <v>35840</v>
          </cell>
          <cell r="C984" t="str">
            <v>LIBRARY</v>
          </cell>
          <cell r="AB984">
            <v>1128.9000000000001</v>
          </cell>
        </row>
        <row r="985">
          <cell r="B985">
            <v>35840</v>
          </cell>
          <cell r="C985" t="str">
            <v>M</v>
          </cell>
          <cell r="AB985">
            <v>1000</v>
          </cell>
        </row>
        <row r="986">
          <cell r="B986">
            <v>35840</v>
          </cell>
          <cell r="C986" t="str">
            <v>M</v>
          </cell>
          <cell r="AB986">
            <v>4508.5599999999995</v>
          </cell>
        </row>
        <row r="987">
          <cell r="B987">
            <v>35840</v>
          </cell>
          <cell r="C987" t="str">
            <v>M</v>
          </cell>
          <cell r="AB987">
            <v>0</v>
          </cell>
        </row>
        <row r="988">
          <cell r="B988">
            <v>35840</v>
          </cell>
          <cell r="C988" t="str">
            <v>M</v>
          </cell>
          <cell r="AB988">
            <v>0</v>
          </cell>
        </row>
        <row r="989">
          <cell r="B989">
            <v>35840</v>
          </cell>
          <cell r="C989" t="str">
            <v>M</v>
          </cell>
          <cell r="AB989">
            <v>2132.15</v>
          </cell>
        </row>
        <row r="990">
          <cell r="B990">
            <v>35840</v>
          </cell>
          <cell r="C990" t="str">
            <v>M G</v>
          </cell>
          <cell r="AB990">
            <v>14107.99</v>
          </cell>
        </row>
        <row r="991">
          <cell r="B991">
            <v>35840</v>
          </cell>
          <cell r="C991" t="str">
            <v>M P S</v>
          </cell>
          <cell r="AB991">
            <v>15346.91</v>
          </cell>
        </row>
        <row r="992">
          <cell r="B992">
            <v>35840</v>
          </cell>
          <cell r="C992" t="str">
            <v>M V O K</v>
          </cell>
          <cell r="AB992">
            <v>57.889999999999993</v>
          </cell>
        </row>
        <row r="993">
          <cell r="B993">
            <v>35840</v>
          </cell>
          <cell r="C993" t="str">
            <v>OFFICE</v>
          </cell>
          <cell r="AB993">
            <v>3574.95</v>
          </cell>
        </row>
        <row r="994">
          <cell r="B994">
            <v>35840</v>
          </cell>
          <cell r="C994" t="str">
            <v>OFFICE</v>
          </cell>
          <cell r="AB994">
            <v>2748.15</v>
          </cell>
        </row>
        <row r="995">
          <cell r="B995">
            <v>35840</v>
          </cell>
          <cell r="C995" t="str">
            <v>S P</v>
          </cell>
          <cell r="AB995">
            <v>0</v>
          </cell>
        </row>
        <row r="996">
          <cell r="B996">
            <v>35840</v>
          </cell>
          <cell r="C996" t="str">
            <v>T G</v>
          </cell>
          <cell r="AB996">
            <v>382.09000000000003</v>
          </cell>
        </row>
        <row r="997">
          <cell r="B997">
            <v>35840</v>
          </cell>
          <cell r="C997" t="str">
            <v>T P A T</v>
          </cell>
          <cell r="AB997">
            <v>0</v>
          </cell>
        </row>
        <row r="998">
          <cell r="B998">
            <v>35840</v>
          </cell>
          <cell r="C998" t="str">
            <v>T P A T</v>
          </cell>
          <cell r="AB998">
            <v>4271.59</v>
          </cell>
        </row>
        <row r="999">
          <cell r="B999">
            <v>35840</v>
          </cell>
          <cell r="C999" t="str">
            <v>TECHNICAL</v>
          </cell>
          <cell r="AB999">
            <v>1560.38</v>
          </cell>
        </row>
        <row r="1000">
          <cell r="B1000">
            <v>35847</v>
          </cell>
          <cell r="C1000" t="str">
            <v>A R</v>
          </cell>
          <cell r="AB1000">
            <v>10463.530000000001</v>
          </cell>
        </row>
        <row r="1001">
          <cell r="B1001">
            <v>35847</v>
          </cell>
          <cell r="C1001" t="str">
            <v>A R</v>
          </cell>
          <cell r="AB1001">
            <v>0</v>
          </cell>
        </row>
        <row r="1002">
          <cell r="B1002">
            <v>35847</v>
          </cell>
          <cell r="C1002" t="str">
            <v>A R</v>
          </cell>
          <cell r="AB1002">
            <v>3833.6</v>
          </cell>
        </row>
        <row r="1003">
          <cell r="B1003">
            <v>35847</v>
          </cell>
          <cell r="C1003" t="str">
            <v>A R</v>
          </cell>
          <cell r="AB1003">
            <v>62224.24</v>
          </cell>
        </row>
        <row r="1004">
          <cell r="B1004">
            <v>35847</v>
          </cell>
          <cell r="C1004" t="str">
            <v>GENERAL</v>
          </cell>
          <cell r="AB1004">
            <v>6091.96</v>
          </cell>
        </row>
        <row r="1005">
          <cell r="B1005">
            <v>35847</v>
          </cell>
          <cell r="C1005" t="str">
            <v>LIBRARY</v>
          </cell>
          <cell r="AB1005">
            <v>0</v>
          </cell>
        </row>
        <row r="1006">
          <cell r="B1006">
            <v>35847</v>
          </cell>
          <cell r="C1006" t="str">
            <v>M</v>
          </cell>
          <cell r="AB1006">
            <v>0</v>
          </cell>
        </row>
        <row r="1007">
          <cell r="B1007">
            <v>35847</v>
          </cell>
          <cell r="C1007" t="str">
            <v>M</v>
          </cell>
          <cell r="AB1007">
            <v>5790.18</v>
          </cell>
        </row>
        <row r="1008">
          <cell r="B1008">
            <v>35847</v>
          </cell>
          <cell r="C1008" t="str">
            <v>M</v>
          </cell>
          <cell r="AB1008">
            <v>0</v>
          </cell>
        </row>
        <row r="1009">
          <cell r="B1009">
            <v>35847</v>
          </cell>
          <cell r="C1009" t="str">
            <v>M</v>
          </cell>
          <cell r="AB1009">
            <v>0</v>
          </cell>
        </row>
        <row r="1010">
          <cell r="B1010">
            <v>35847</v>
          </cell>
          <cell r="C1010" t="str">
            <v>M</v>
          </cell>
          <cell r="AB1010">
            <v>4688.2799999999988</v>
          </cell>
        </row>
        <row r="1011">
          <cell r="B1011">
            <v>35847</v>
          </cell>
          <cell r="C1011" t="str">
            <v>M G</v>
          </cell>
          <cell r="AB1011">
            <v>0</v>
          </cell>
        </row>
        <row r="1012">
          <cell r="B1012">
            <v>35847</v>
          </cell>
          <cell r="C1012" t="str">
            <v>M P S</v>
          </cell>
          <cell r="AB1012">
            <v>4518.8600000000006</v>
          </cell>
        </row>
        <row r="1013">
          <cell r="B1013">
            <v>35847</v>
          </cell>
          <cell r="C1013" t="str">
            <v>M V O K</v>
          </cell>
          <cell r="AB1013">
            <v>0</v>
          </cell>
        </row>
        <row r="1014">
          <cell r="B1014">
            <v>35847</v>
          </cell>
          <cell r="C1014" t="str">
            <v>OFFICE</v>
          </cell>
          <cell r="AB1014">
            <v>6341.29</v>
          </cell>
        </row>
        <row r="1015">
          <cell r="B1015">
            <v>35847</v>
          </cell>
          <cell r="C1015" t="str">
            <v>OFFICE</v>
          </cell>
          <cell r="AB1015">
            <v>34.589999999999996</v>
          </cell>
        </row>
        <row r="1016">
          <cell r="B1016">
            <v>35847</v>
          </cell>
          <cell r="C1016" t="str">
            <v>S P</v>
          </cell>
          <cell r="AB1016">
            <v>207.24</v>
          </cell>
        </row>
        <row r="1017">
          <cell r="B1017">
            <v>35847</v>
          </cell>
          <cell r="C1017" t="str">
            <v>T G</v>
          </cell>
          <cell r="AB1017">
            <v>1112.6500000000001</v>
          </cell>
        </row>
        <row r="1018">
          <cell r="B1018">
            <v>35847</v>
          </cell>
          <cell r="C1018" t="str">
            <v>T P A T</v>
          </cell>
          <cell r="AB1018">
            <v>0</v>
          </cell>
        </row>
        <row r="1019">
          <cell r="B1019">
            <v>35847</v>
          </cell>
          <cell r="C1019" t="str">
            <v>T P A T</v>
          </cell>
          <cell r="AB1019">
            <v>3203.8</v>
          </cell>
        </row>
        <row r="1020">
          <cell r="B1020">
            <v>35847</v>
          </cell>
          <cell r="C1020" t="str">
            <v>TECHNICAL</v>
          </cell>
          <cell r="AB1020">
            <v>1556.8</v>
          </cell>
        </row>
        <row r="1021">
          <cell r="B1021">
            <v>35854</v>
          </cell>
          <cell r="C1021" t="str">
            <v>GENERAL</v>
          </cell>
          <cell r="AB1021">
            <v>5914.09</v>
          </cell>
        </row>
        <row r="1022">
          <cell r="B1022">
            <v>35854</v>
          </cell>
          <cell r="C1022" t="str">
            <v>TECHNICAL</v>
          </cell>
          <cell r="AB1022">
            <v>2591.67</v>
          </cell>
        </row>
        <row r="1023">
          <cell r="B1023">
            <v>35854</v>
          </cell>
          <cell r="C1023" t="str">
            <v>OFFICE</v>
          </cell>
          <cell r="AB1023">
            <v>12482.039999999999</v>
          </cell>
        </row>
        <row r="1024">
          <cell r="B1024">
            <v>35854</v>
          </cell>
          <cell r="C1024" t="str">
            <v>OFFICE</v>
          </cell>
          <cell r="AB1024">
            <v>3494.68</v>
          </cell>
        </row>
        <row r="1025">
          <cell r="B1025">
            <v>35854</v>
          </cell>
          <cell r="C1025" t="str">
            <v>LIBRARY</v>
          </cell>
          <cell r="AB1025">
            <v>0</v>
          </cell>
        </row>
        <row r="1026">
          <cell r="B1026">
            <v>35854</v>
          </cell>
          <cell r="C1026" t="str">
            <v>A R</v>
          </cell>
          <cell r="AB1026">
            <v>0</v>
          </cell>
        </row>
        <row r="1027">
          <cell r="B1027">
            <v>35854</v>
          </cell>
          <cell r="C1027" t="str">
            <v>A R</v>
          </cell>
          <cell r="AB1027">
            <v>0</v>
          </cell>
        </row>
        <row r="1028">
          <cell r="B1028">
            <v>35854</v>
          </cell>
          <cell r="C1028" t="str">
            <v>A R</v>
          </cell>
          <cell r="AB1028">
            <v>44992.68</v>
          </cell>
        </row>
        <row r="1029">
          <cell r="B1029">
            <v>35854</v>
          </cell>
          <cell r="C1029" t="str">
            <v>A R</v>
          </cell>
          <cell r="AB1029">
            <v>11409.089999999998</v>
          </cell>
        </row>
        <row r="1030">
          <cell r="B1030">
            <v>35854</v>
          </cell>
          <cell r="C1030" t="str">
            <v>T P A T</v>
          </cell>
          <cell r="AB1030">
            <v>4286.6499999999996</v>
          </cell>
        </row>
        <row r="1031">
          <cell r="B1031">
            <v>35854</v>
          </cell>
          <cell r="C1031" t="str">
            <v>T P A T</v>
          </cell>
          <cell r="AB1031">
            <v>0</v>
          </cell>
        </row>
        <row r="1032">
          <cell r="B1032">
            <v>35854</v>
          </cell>
          <cell r="C1032" t="str">
            <v>M</v>
          </cell>
          <cell r="AB1032">
            <v>0</v>
          </cell>
        </row>
        <row r="1033">
          <cell r="B1033">
            <v>35854</v>
          </cell>
          <cell r="C1033" t="str">
            <v>M</v>
          </cell>
          <cell r="AB1033">
            <v>2642.9500000000003</v>
          </cell>
        </row>
        <row r="1034">
          <cell r="B1034">
            <v>35854</v>
          </cell>
          <cell r="C1034" t="str">
            <v>M</v>
          </cell>
          <cell r="AB1034">
            <v>0</v>
          </cell>
        </row>
        <row r="1035">
          <cell r="B1035">
            <v>35854</v>
          </cell>
          <cell r="C1035" t="str">
            <v>M</v>
          </cell>
          <cell r="AB1035">
            <v>0</v>
          </cell>
        </row>
        <row r="1036">
          <cell r="B1036">
            <v>35854</v>
          </cell>
          <cell r="C1036" t="str">
            <v>M</v>
          </cell>
          <cell r="AB1036">
            <v>2447.2599999999998</v>
          </cell>
        </row>
        <row r="1037">
          <cell r="B1037">
            <v>35854</v>
          </cell>
          <cell r="C1037" t="str">
            <v>M P S</v>
          </cell>
          <cell r="AB1037">
            <v>4726.3599999999997</v>
          </cell>
        </row>
        <row r="1038">
          <cell r="B1038">
            <v>35854</v>
          </cell>
          <cell r="C1038" t="str">
            <v>M G</v>
          </cell>
          <cell r="AB1038">
            <v>0</v>
          </cell>
        </row>
        <row r="1039">
          <cell r="B1039">
            <v>35854</v>
          </cell>
          <cell r="C1039" t="str">
            <v>T G</v>
          </cell>
          <cell r="AB1039">
            <v>1938.27</v>
          </cell>
        </row>
        <row r="1040">
          <cell r="B1040">
            <v>35854</v>
          </cell>
          <cell r="C1040" t="str">
            <v>S P</v>
          </cell>
          <cell r="AB1040">
            <v>0</v>
          </cell>
        </row>
        <row r="1041">
          <cell r="B1041">
            <v>35854</v>
          </cell>
          <cell r="C1041" t="str">
            <v>M V O K</v>
          </cell>
          <cell r="AB1041">
            <v>1154.5900000000001</v>
          </cell>
        </row>
        <row r="1042">
          <cell r="B1042">
            <v>35862</v>
          </cell>
          <cell r="C1042" t="str">
            <v>GENERAL</v>
          </cell>
          <cell r="AB1042">
            <v>6099.78</v>
          </cell>
        </row>
        <row r="1043">
          <cell r="B1043">
            <v>35862</v>
          </cell>
          <cell r="C1043" t="str">
            <v>GENERAL</v>
          </cell>
          <cell r="AB1043">
            <v>1672.56</v>
          </cell>
        </row>
        <row r="1044">
          <cell r="B1044">
            <v>35862</v>
          </cell>
          <cell r="C1044" t="str">
            <v>OFFICE</v>
          </cell>
          <cell r="AB1044">
            <v>37077.899999999994</v>
          </cell>
        </row>
        <row r="1045">
          <cell r="B1045">
            <v>35862</v>
          </cell>
          <cell r="C1045" t="str">
            <v>OFFICE</v>
          </cell>
          <cell r="AB1045">
            <v>11.739999999999998</v>
          </cell>
        </row>
        <row r="1046">
          <cell r="B1046">
            <v>35862</v>
          </cell>
          <cell r="C1046" t="str">
            <v>LIBRARY</v>
          </cell>
          <cell r="AB1046">
            <v>0</v>
          </cell>
        </row>
        <row r="1047">
          <cell r="B1047">
            <v>35862</v>
          </cell>
          <cell r="C1047" t="str">
            <v>A R</v>
          </cell>
          <cell r="AB1047">
            <v>0</v>
          </cell>
        </row>
        <row r="1048">
          <cell r="B1048">
            <v>35862</v>
          </cell>
          <cell r="C1048" t="str">
            <v>A R</v>
          </cell>
          <cell r="AB1048">
            <v>0</v>
          </cell>
        </row>
        <row r="1049">
          <cell r="B1049">
            <v>35862</v>
          </cell>
          <cell r="C1049" t="str">
            <v>A R</v>
          </cell>
          <cell r="AB1049">
            <v>34894.630000000005</v>
          </cell>
        </row>
        <row r="1050">
          <cell r="B1050">
            <v>35862</v>
          </cell>
          <cell r="C1050" t="str">
            <v>A R</v>
          </cell>
          <cell r="AB1050">
            <v>8203</v>
          </cell>
        </row>
        <row r="1051">
          <cell r="B1051">
            <v>35862</v>
          </cell>
          <cell r="C1051" t="str">
            <v>T P A T</v>
          </cell>
          <cell r="AB1051">
            <v>3396.06</v>
          </cell>
        </row>
        <row r="1052">
          <cell r="B1052">
            <v>35862</v>
          </cell>
          <cell r="C1052" t="str">
            <v>T P A T</v>
          </cell>
          <cell r="AB1052">
            <v>0</v>
          </cell>
        </row>
        <row r="1053">
          <cell r="B1053">
            <v>35862</v>
          </cell>
          <cell r="C1053" t="str">
            <v>M</v>
          </cell>
          <cell r="AB1053">
            <v>0</v>
          </cell>
        </row>
        <row r="1054">
          <cell r="B1054">
            <v>35862</v>
          </cell>
          <cell r="C1054" t="str">
            <v>M</v>
          </cell>
          <cell r="AB1054">
            <v>251.66</v>
          </cell>
        </row>
        <row r="1055">
          <cell r="B1055">
            <v>35862</v>
          </cell>
          <cell r="C1055" t="str">
            <v>M</v>
          </cell>
          <cell r="AB1055">
            <v>0</v>
          </cell>
        </row>
        <row r="1056">
          <cell r="B1056">
            <v>35862</v>
          </cell>
          <cell r="C1056" t="str">
            <v>M</v>
          </cell>
          <cell r="AB1056">
            <v>0</v>
          </cell>
        </row>
        <row r="1057">
          <cell r="B1057">
            <v>35862</v>
          </cell>
          <cell r="C1057" t="str">
            <v>M</v>
          </cell>
          <cell r="AB1057">
            <v>0</v>
          </cell>
        </row>
        <row r="1058">
          <cell r="B1058">
            <v>35862</v>
          </cell>
          <cell r="C1058" t="str">
            <v>M P S</v>
          </cell>
          <cell r="AB1058">
            <v>1513.69</v>
          </cell>
        </row>
        <row r="1059">
          <cell r="B1059">
            <v>35862</v>
          </cell>
          <cell r="C1059" t="str">
            <v>M G</v>
          </cell>
          <cell r="AB1059">
            <v>0</v>
          </cell>
        </row>
        <row r="1060">
          <cell r="B1060">
            <v>35862</v>
          </cell>
          <cell r="C1060" t="str">
            <v>T G</v>
          </cell>
          <cell r="AB1060">
            <v>306.13</v>
          </cell>
        </row>
        <row r="1061">
          <cell r="B1061">
            <v>35862</v>
          </cell>
          <cell r="C1061" t="str">
            <v>S P</v>
          </cell>
          <cell r="AB1061">
            <v>0</v>
          </cell>
        </row>
        <row r="1062">
          <cell r="B1062">
            <v>35862</v>
          </cell>
          <cell r="C1062" t="str">
            <v>DISNEY</v>
          </cell>
          <cell r="AB1062">
            <v>88.02</v>
          </cell>
        </row>
        <row r="1063">
          <cell r="B1063">
            <v>35862</v>
          </cell>
          <cell r="C1063" t="str">
            <v>M V O K</v>
          </cell>
          <cell r="AB1063">
            <v>3481.1499999999996</v>
          </cell>
        </row>
        <row r="1064">
          <cell r="B1064">
            <v>35869</v>
          </cell>
          <cell r="C1064" t="str">
            <v>GENERAL</v>
          </cell>
          <cell r="AB1064">
            <v>6266.7999999999993</v>
          </cell>
        </row>
        <row r="1065">
          <cell r="B1065">
            <v>35869</v>
          </cell>
          <cell r="C1065" t="str">
            <v>GENERAL</v>
          </cell>
          <cell r="AB1065">
            <v>1690.58</v>
          </cell>
        </row>
        <row r="1066">
          <cell r="B1066">
            <v>35869</v>
          </cell>
          <cell r="C1066" t="str">
            <v>OFFICE</v>
          </cell>
          <cell r="AB1066">
            <v>34119.08</v>
          </cell>
        </row>
        <row r="1067">
          <cell r="B1067">
            <v>35869</v>
          </cell>
          <cell r="C1067" t="str">
            <v>OFFICE</v>
          </cell>
          <cell r="AB1067">
            <v>0</v>
          </cell>
        </row>
        <row r="1068">
          <cell r="B1068">
            <v>35869</v>
          </cell>
          <cell r="C1068" t="str">
            <v>LIBRARY</v>
          </cell>
          <cell r="AB1068">
            <v>0</v>
          </cell>
        </row>
        <row r="1069">
          <cell r="B1069">
            <v>35869</v>
          </cell>
          <cell r="C1069" t="str">
            <v>A R</v>
          </cell>
          <cell r="AB1069">
            <v>0</v>
          </cell>
        </row>
        <row r="1070">
          <cell r="B1070">
            <v>35869</v>
          </cell>
          <cell r="C1070" t="str">
            <v>A R</v>
          </cell>
          <cell r="AB1070">
            <v>0</v>
          </cell>
        </row>
        <row r="1071">
          <cell r="B1071">
            <v>35869</v>
          </cell>
          <cell r="C1071" t="str">
            <v>A R</v>
          </cell>
          <cell r="AB1071">
            <v>21570.5</v>
          </cell>
        </row>
        <row r="1072">
          <cell r="B1072">
            <v>35869</v>
          </cell>
          <cell r="C1072" t="str">
            <v>A R</v>
          </cell>
          <cell r="AB1072">
            <v>5637.24</v>
          </cell>
        </row>
        <row r="1073">
          <cell r="B1073">
            <v>35869</v>
          </cell>
          <cell r="C1073" t="str">
            <v>T P A T</v>
          </cell>
          <cell r="AB1073">
            <v>3899.23</v>
          </cell>
        </row>
        <row r="1074">
          <cell r="B1074">
            <v>35869</v>
          </cell>
          <cell r="C1074" t="str">
            <v>T P A T</v>
          </cell>
          <cell r="AB1074">
            <v>0</v>
          </cell>
        </row>
        <row r="1075">
          <cell r="B1075">
            <v>35869</v>
          </cell>
          <cell r="C1075" t="str">
            <v>M</v>
          </cell>
          <cell r="AB1075">
            <v>0</v>
          </cell>
        </row>
        <row r="1076">
          <cell r="B1076">
            <v>35869</v>
          </cell>
          <cell r="C1076" t="str">
            <v>M</v>
          </cell>
          <cell r="AB1076">
            <v>0</v>
          </cell>
        </row>
        <row r="1077">
          <cell r="B1077">
            <v>35869</v>
          </cell>
          <cell r="C1077" t="str">
            <v>M</v>
          </cell>
          <cell r="AB1077">
            <v>0</v>
          </cell>
        </row>
        <row r="1078">
          <cell r="B1078">
            <v>35869</v>
          </cell>
          <cell r="C1078" t="str">
            <v>M</v>
          </cell>
          <cell r="AB1078">
            <v>0</v>
          </cell>
        </row>
        <row r="1079">
          <cell r="B1079">
            <v>35869</v>
          </cell>
          <cell r="C1079" t="str">
            <v>M</v>
          </cell>
          <cell r="AB1079">
            <v>0</v>
          </cell>
        </row>
        <row r="1080">
          <cell r="B1080">
            <v>35869</v>
          </cell>
          <cell r="C1080" t="str">
            <v>M P S</v>
          </cell>
          <cell r="AB1080">
            <v>338.48</v>
          </cell>
        </row>
        <row r="1081">
          <cell r="B1081">
            <v>35869</v>
          </cell>
          <cell r="C1081" t="str">
            <v>M G</v>
          </cell>
          <cell r="AB1081">
            <v>0</v>
          </cell>
        </row>
        <row r="1082">
          <cell r="B1082">
            <v>35869</v>
          </cell>
          <cell r="C1082" t="str">
            <v>T G</v>
          </cell>
          <cell r="AB1082">
            <v>8009.13</v>
          </cell>
        </row>
        <row r="1083">
          <cell r="B1083">
            <v>35869</v>
          </cell>
          <cell r="C1083" t="str">
            <v>M V O K</v>
          </cell>
          <cell r="AB1083">
            <v>4421.8200000000006</v>
          </cell>
        </row>
        <row r="1084">
          <cell r="B1084">
            <v>35876</v>
          </cell>
          <cell r="C1084" t="str">
            <v>GENERAL</v>
          </cell>
          <cell r="AB1084">
            <v>7459.56</v>
          </cell>
        </row>
        <row r="1085">
          <cell r="B1085">
            <v>35876</v>
          </cell>
          <cell r="C1085" t="str">
            <v>GENERAL</v>
          </cell>
          <cell r="AB1085">
            <v>1684.4699999999998</v>
          </cell>
        </row>
        <row r="1086">
          <cell r="B1086">
            <v>35876</v>
          </cell>
          <cell r="C1086" t="str">
            <v>OFFICE</v>
          </cell>
          <cell r="AB1086">
            <v>56751.99</v>
          </cell>
        </row>
        <row r="1087">
          <cell r="B1087">
            <v>35876</v>
          </cell>
          <cell r="C1087" t="str">
            <v>OFFICE</v>
          </cell>
          <cell r="AB1087">
            <v>8286.8200000000015</v>
          </cell>
        </row>
        <row r="1088">
          <cell r="B1088">
            <v>35876</v>
          </cell>
          <cell r="C1088" t="str">
            <v>LIBRARY</v>
          </cell>
          <cell r="AB1088">
            <v>0</v>
          </cell>
        </row>
        <row r="1089">
          <cell r="B1089">
            <v>35876</v>
          </cell>
          <cell r="C1089" t="str">
            <v>A R</v>
          </cell>
          <cell r="AB1089">
            <v>0</v>
          </cell>
        </row>
        <row r="1090">
          <cell r="B1090">
            <v>35876</v>
          </cell>
          <cell r="C1090" t="str">
            <v>A R</v>
          </cell>
          <cell r="AB1090">
            <v>0</v>
          </cell>
        </row>
        <row r="1091">
          <cell r="B1091">
            <v>35876</v>
          </cell>
          <cell r="C1091" t="str">
            <v>A R</v>
          </cell>
          <cell r="AB1091">
            <v>6935.3899999999994</v>
          </cell>
        </row>
        <row r="1092">
          <cell r="B1092">
            <v>35876</v>
          </cell>
          <cell r="C1092" t="str">
            <v>A R</v>
          </cell>
          <cell r="AB1092">
            <v>4598.24</v>
          </cell>
        </row>
        <row r="1093">
          <cell r="B1093">
            <v>35876</v>
          </cell>
          <cell r="C1093" t="str">
            <v>T P A T</v>
          </cell>
          <cell r="AB1093">
            <v>44.33</v>
          </cell>
        </row>
        <row r="1094">
          <cell r="B1094">
            <v>35876</v>
          </cell>
          <cell r="C1094" t="str">
            <v>T P A T</v>
          </cell>
          <cell r="AB1094">
            <v>0</v>
          </cell>
        </row>
        <row r="1095">
          <cell r="B1095">
            <v>35876</v>
          </cell>
          <cell r="C1095" t="str">
            <v>M</v>
          </cell>
          <cell r="AB1095">
            <v>0</v>
          </cell>
        </row>
        <row r="1096">
          <cell r="B1096">
            <v>35876</v>
          </cell>
          <cell r="C1096" t="str">
            <v>M</v>
          </cell>
          <cell r="AB1096">
            <v>303.64999999999998</v>
          </cell>
        </row>
        <row r="1097">
          <cell r="B1097">
            <v>35876</v>
          </cell>
          <cell r="C1097" t="str">
            <v>M</v>
          </cell>
          <cell r="AB1097">
            <v>0</v>
          </cell>
        </row>
        <row r="1098">
          <cell r="B1098">
            <v>35876</v>
          </cell>
          <cell r="C1098" t="str">
            <v>M</v>
          </cell>
          <cell r="AB1098">
            <v>0</v>
          </cell>
        </row>
        <row r="1099">
          <cell r="B1099">
            <v>35876</v>
          </cell>
          <cell r="C1099" t="str">
            <v>M</v>
          </cell>
          <cell r="AB1099">
            <v>0</v>
          </cell>
        </row>
        <row r="1100">
          <cell r="B1100">
            <v>35876</v>
          </cell>
          <cell r="C1100" t="str">
            <v>M P S</v>
          </cell>
          <cell r="AB1100">
            <v>380</v>
          </cell>
        </row>
        <row r="1101">
          <cell r="B1101">
            <v>35876</v>
          </cell>
          <cell r="C1101" t="str">
            <v>T G</v>
          </cell>
          <cell r="AB1101">
            <v>4034.44</v>
          </cell>
        </row>
        <row r="1102">
          <cell r="B1102">
            <v>35876</v>
          </cell>
          <cell r="C1102" t="str">
            <v>T G</v>
          </cell>
          <cell r="AB1102">
            <v>2068.58</v>
          </cell>
        </row>
        <row r="1103">
          <cell r="B1103">
            <v>35876</v>
          </cell>
          <cell r="C1103" t="str">
            <v>S P</v>
          </cell>
          <cell r="AB1103">
            <v>0</v>
          </cell>
        </row>
        <row r="1104">
          <cell r="B1104">
            <v>35876</v>
          </cell>
          <cell r="C1104" t="str">
            <v>DISNEY</v>
          </cell>
          <cell r="AB1104">
            <v>0</v>
          </cell>
        </row>
        <row r="1105">
          <cell r="B1105">
            <v>35876</v>
          </cell>
          <cell r="C1105" t="str">
            <v>M V O K</v>
          </cell>
          <cell r="AB1105">
            <v>6229.41</v>
          </cell>
        </row>
        <row r="1106">
          <cell r="B1106">
            <v>35882</v>
          </cell>
          <cell r="C1106" t="str">
            <v>GENERAL</v>
          </cell>
          <cell r="AB1106">
            <v>6458.58</v>
          </cell>
        </row>
        <row r="1107">
          <cell r="B1107">
            <v>35882</v>
          </cell>
          <cell r="C1107" t="str">
            <v>GENERAL</v>
          </cell>
          <cell r="AB1107">
            <v>1684.33</v>
          </cell>
        </row>
        <row r="1108">
          <cell r="B1108">
            <v>35882</v>
          </cell>
          <cell r="C1108" t="str">
            <v>OFFICE</v>
          </cell>
          <cell r="AB1108">
            <v>61233.56</v>
          </cell>
        </row>
        <row r="1109">
          <cell r="B1109">
            <v>35882</v>
          </cell>
          <cell r="C1109" t="str">
            <v>OFFICE</v>
          </cell>
          <cell r="AB1109">
            <v>550</v>
          </cell>
        </row>
        <row r="1110">
          <cell r="B1110">
            <v>35882</v>
          </cell>
          <cell r="C1110" t="str">
            <v>LIBRARY</v>
          </cell>
          <cell r="AB1110">
            <v>0</v>
          </cell>
        </row>
        <row r="1111">
          <cell r="B1111">
            <v>35882</v>
          </cell>
          <cell r="C1111" t="str">
            <v>A R</v>
          </cell>
          <cell r="AB1111">
            <v>0</v>
          </cell>
        </row>
        <row r="1112">
          <cell r="B1112">
            <v>35882</v>
          </cell>
          <cell r="C1112" t="str">
            <v>A R</v>
          </cell>
          <cell r="AB1112">
            <v>0</v>
          </cell>
        </row>
        <row r="1113">
          <cell r="B1113">
            <v>35882</v>
          </cell>
          <cell r="C1113" t="str">
            <v>A R</v>
          </cell>
          <cell r="AB1113">
            <v>4186.6899999999996</v>
          </cell>
        </row>
        <row r="1114">
          <cell r="B1114">
            <v>35882</v>
          </cell>
          <cell r="C1114" t="str">
            <v>A R</v>
          </cell>
          <cell r="AB1114">
            <v>189.11999999999998</v>
          </cell>
        </row>
        <row r="1115">
          <cell r="B1115">
            <v>35882</v>
          </cell>
          <cell r="C1115" t="str">
            <v>T P A T</v>
          </cell>
          <cell r="AB1115">
            <v>375</v>
          </cell>
        </row>
        <row r="1116">
          <cell r="B1116">
            <v>35882</v>
          </cell>
          <cell r="C1116" t="str">
            <v>T P A T</v>
          </cell>
          <cell r="AB1116">
            <v>0</v>
          </cell>
        </row>
        <row r="1117">
          <cell r="B1117">
            <v>35882</v>
          </cell>
          <cell r="C1117" t="str">
            <v>M</v>
          </cell>
          <cell r="AB1117">
            <v>0</v>
          </cell>
        </row>
        <row r="1118">
          <cell r="B1118">
            <v>35882</v>
          </cell>
          <cell r="C1118" t="str">
            <v>M</v>
          </cell>
          <cell r="AB1118">
            <v>0</v>
          </cell>
        </row>
        <row r="1119">
          <cell r="B1119">
            <v>35882</v>
          </cell>
          <cell r="C1119" t="str">
            <v>M</v>
          </cell>
          <cell r="AB1119">
            <v>0</v>
          </cell>
        </row>
        <row r="1120">
          <cell r="B1120">
            <v>35882</v>
          </cell>
          <cell r="C1120" t="str">
            <v>M</v>
          </cell>
          <cell r="AB1120">
            <v>0</v>
          </cell>
        </row>
        <row r="1121">
          <cell r="B1121">
            <v>35882</v>
          </cell>
          <cell r="C1121" t="str">
            <v>M</v>
          </cell>
          <cell r="AB1121">
            <v>70.919999999999987</v>
          </cell>
        </row>
        <row r="1122">
          <cell r="B1122">
            <v>35882</v>
          </cell>
          <cell r="C1122" t="str">
            <v>M</v>
          </cell>
          <cell r="AB1122">
            <v>0</v>
          </cell>
        </row>
        <row r="1123">
          <cell r="B1123">
            <v>35882</v>
          </cell>
          <cell r="C1123" t="str">
            <v>T G</v>
          </cell>
          <cell r="AB1123">
            <v>4707.99</v>
          </cell>
        </row>
        <row r="1124">
          <cell r="B1124">
            <v>35882</v>
          </cell>
          <cell r="C1124" t="str">
            <v>T G</v>
          </cell>
          <cell r="AB1124">
            <v>2068.4</v>
          </cell>
        </row>
        <row r="1125">
          <cell r="B1125">
            <v>35882</v>
          </cell>
          <cell r="C1125" t="str">
            <v>S P</v>
          </cell>
          <cell r="AB1125">
            <v>0</v>
          </cell>
        </row>
        <row r="1126">
          <cell r="B1126">
            <v>35882</v>
          </cell>
          <cell r="C1126" t="str">
            <v>DISNEY</v>
          </cell>
          <cell r="AB1126">
            <v>0</v>
          </cell>
        </row>
        <row r="1127">
          <cell r="B1127">
            <v>35882</v>
          </cell>
          <cell r="C1127" t="str">
            <v>M V O K</v>
          </cell>
          <cell r="AB1127">
            <v>4174.8399999999992</v>
          </cell>
        </row>
        <row r="1128">
          <cell r="B1128">
            <v>35882</v>
          </cell>
          <cell r="C1128" t="str">
            <v>M V O K</v>
          </cell>
          <cell r="AB1128">
            <v>1812.21</v>
          </cell>
        </row>
        <row r="1129">
          <cell r="B1129">
            <v>35882</v>
          </cell>
          <cell r="C1129" t="str">
            <v>M V O K</v>
          </cell>
          <cell r="AB1129">
            <v>1087.3800000000001</v>
          </cell>
        </row>
        <row r="1130">
          <cell r="B1130">
            <v>35890</v>
          </cell>
          <cell r="C1130" t="str">
            <v>GENERAL</v>
          </cell>
          <cell r="AB1130">
            <v>6432.11</v>
          </cell>
        </row>
        <row r="1131">
          <cell r="B1131">
            <v>35890</v>
          </cell>
          <cell r="C1131" t="str">
            <v>GENERAL</v>
          </cell>
          <cell r="AB1131">
            <v>1681.81</v>
          </cell>
        </row>
        <row r="1132">
          <cell r="B1132">
            <v>35890</v>
          </cell>
          <cell r="C1132" t="str">
            <v>OFFICE</v>
          </cell>
          <cell r="AB1132">
            <v>56314.91</v>
          </cell>
        </row>
        <row r="1133">
          <cell r="B1133">
            <v>35890</v>
          </cell>
          <cell r="C1133" t="str">
            <v>OFFICE</v>
          </cell>
          <cell r="AB1133">
            <v>0</v>
          </cell>
        </row>
        <row r="1134">
          <cell r="B1134">
            <v>35890</v>
          </cell>
          <cell r="C1134" t="str">
            <v>LIBRARY</v>
          </cell>
          <cell r="AB1134">
            <v>0</v>
          </cell>
        </row>
        <row r="1135">
          <cell r="B1135">
            <v>35890</v>
          </cell>
          <cell r="C1135" t="str">
            <v>A R</v>
          </cell>
          <cell r="AB1135">
            <v>0</v>
          </cell>
        </row>
        <row r="1136">
          <cell r="B1136">
            <v>35890</v>
          </cell>
          <cell r="C1136" t="str">
            <v>A R</v>
          </cell>
          <cell r="AB1136">
            <v>0</v>
          </cell>
        </row>
        <row r="1137">
          <cell r="B1137">
            <v>35890</v>
          </cell>
          <cell r="C1137" t="str">
            <v>A R</v>
          </cell>
          <cell r="AB1137">
            <v>1638.97</v>
          </cell>
        </row>
        <row r="1138">
          <cell r="B1138">
            <v>35890</v>
          </cell>
          <cell r="C1138" t="str">
            <v>T G</v>
          </cell>
          <cell r="AB1138">
            <v>6129.28</v>
          </cell>
        </row>
        <row r="1139">
          <cell r="B1139">
            <v>35890</v>
          </cell>
          <cell r="C1139" t="str">
            <v>T G</v>
          </cell>
          <cell r="AB1139">
            <v>3127.47</v>
          </cell>
        </row>
        <row r="1140">
          <cell r="B1140">
            <v>35890</v>
          </cell>
          <cell r="C1140" t="str">
            <v>T G</v>
          </cell>
          <cell r="AB1140">
            <v>0</v>
          </cell>
        </row>
        <row r="1141">
          <cell r="B1141">
            <v>35890</v>
          </cell>
          <cell r="C1141" t="str">
            <v>M V O K</v>
          </cell>
          <cell r="AB1141">
            <v>4388.78</v>
          </cell>
        </row>
        <row r="1142">
          <cell r="B1142">
            <v>35890</v>
          </cell>
          <cell r="C1142" t="str">
            <v>M V O K</v>
          </cell>
          <cell r="AB1142">
            <v>0</v>
          </cell>
        </row>
        <row r="1143">
          <cell r="B1143">
            <v>35890</v>
          </cell>
          <cell r="C1143" t="str">
            <v>M V O K</v>
          </cell>
          <cell r="AB1143">
            <v>7304.78</v>
          </cell>
        </row>
        <row r="1144">
          <cell r="B1144">
            <v>35890</v>
          </cell>
          <cell r="C1144" t="str">
            <v>M V O K</v>
          </cell>
          <cell r="AB1144">
            <v>0</v>
          </cell>
        </row>
        <row r="1145">
          <cell r="B1145">
            <v>35897</v>
          </cell>
          <cell r="C1145" t="str">
            <v>GENERAL</v>
          </cell>
          <cell r="AB1145">
            <v>6500.12</v>
          </cell>
        </row>
        <row r="1146">
          <cell r="B1146">
            <v>35897</v>
          </cell>
          <cell r="C1146" t="str">
            <v>GENERAL</v>
          </cell>
          <cell r="AB1146">
            <v>1687.05</v>
          </cell>
        </row>
        <row r="1147">
          <cell r="B1147">
            <v>35897</v>
          </cell>
          <cell r="C1147" t="str">
            <v>OFFICE</v>
          </cell>
          <cell r="AB1147">
            <v>49816.595000000001</v>
          </cell>
        </row>
        <row r="1148">
          <cell r="B1148">
            <v>35897</v>
          </cell>
          <cell r="C1148" t="str">
            <v>OFFICE</v>
          </cell>
          <cell r="AB1148">
            <v>0</v>
          </cell>
        </row>
        <row r="1149">
          <cell r="B1149">
            <v>35897</v>
          </cell>
          <cell r="C1149" t="str">
            <v>LIBRARY</v>
          </cell>
          <cell r="AB1149">
            <v>1508.95</v>
          </cell>
        </row>
        <row r="1150">
          <cell r="B1150">
            <v>35897</v>
          </cell>
          <cell r="C1150" t="str">
            <v>A R</v>
          </cell>
          <cell r="AB1150">
            <v>0</v>
          </cell>
        </row>
        <row r="1151">
          <cell r="B1151">
            <v>35897</v>
          </cell>
          <cell r="C1151" t="str">
            <v>A R</v>
          </cell>
          <cell r="AB1151">
            <v>0</v>
          </cell>
        </row>
        <row r="1152">
          <cell r="B1152">
            <v>35897</v>
          </cell>
          <cell r="C1152" t="str">
            <v>A R</v>
          </cell>
          <cell r="AB1152">
            <v>1351.07</v>
          </cell>
        </row>
        <row r="1153">
          <cell r="B1153">
            <v>35897</v>
          </cell>
          <cell r="C1153" t="str">
            <v>T G</v>
          </cell>
          <cell r="AB1153">
            <v>4712.25</v>
          </cell>
        </row>
        <row r="1154">
          <cell r="B1154">
            <v>35897</v>
          </cell>
          <cell r="C1154" t="str">
            <v>T G</v>
          </cell>
          <cell r="AB1154">
            <v>5072.84</v>
          </cell>
        </row>
        <row r="1155">
          <cell r="B1155">
            <v>35897</v>
          </cell>
          <cell r="C1155" t="str">
            <v>T G</v>
          </cell>
          <cell r="AB1155">
            <v>0</v>
          </cell>
        </row>
        <row r="1156">
          <cell r="B1156">
            <v>35897</v>
          </cell>
          <cell r="C1156" t="str">
            <v>M V O K</v>
          </cell>
          <cell r="AB1156">
            <v>2395.2399999999998</v>
          </cell>
        </row>
        <row r="1157">
          <cell r="B1157">
            <v>35897</v>
          </cell>
          <cell r="C1157" t="str">
            <v>M V O K</v>
          </cell>
          <cell r="AB1157">
            <v>0</v>
          </cell>
        </row>
        <row r="1158">
          <cell r="B1158">
            <v>35897</v>
          </cell>
          <cell r="C1158" t="str">
            <v>M V O K</v>
          </cell>
          <cell r="AB1158">
            <v>10296.469999999999</v>
          </cell>
        </row>
        <row r="1159">
          <cell r="B1159">
            <v>35897</v>
          </cell>
          <cell r="C1159" t="str">
            <v>M V O K</v>
          </cell>
          <cell r="AB1159">
            <v>0</v>
          </cell>
        </row>
        <row r="1160">
          <cell r="B1160">
            <v>35904</v>
          </cell>
          <cell r="C1160" t="str">
            <v>GENERAL</v>
          </cell>
          <cell r="AB1160">
            <v>6728.82</v>
          </cell>
        </row>
        <row r="1161">
          <cell r="B1161">
            <v>35904</v>
          </cell>
          <cell r="C1161" t="str">
            <v>GENERAL</v>
          </cell>
          <cell r="AB1161">
            <v>1677.31</v>
          </cell>
        </row>
        <row r="1162">
          <cell r="B1162">
            <v>35904</v>
          </cell>
          <cell r="C1162" t="str">
            <v>OFFICE</v>
          </cell>
          <cell r="AB1162">
            <v>27759.93</v>
          </cell>
        </row>
        <row r="1163">
          <cell r="B1163">
            <v>35904</v>
          </cell>
          <cell r="C1163" t="str">
            <v>OFFICE</v>
          </cell>
          <cell r="AB1163">
            <v>0</v>
          </cell>
        </row>
        <row r="1164">
          <cell r="B1164">
            <v>35904</v>
          </cell>
          <cell r="C1164" t="str">
            <v>LIBRARY</v>
          </cell>
          <cell r="AB1164">
            <v>6376.07</v>
          </cell>
        </row>
        <row r="1165">
          <cell r="B1165">
            <v>35904</v>
          </cell>
          <cell r="C1165" t="str">
            <v>A R</v>
          </cell>
          <cell r="AB1165">
            <v>0</v>
          </cell>
        </row>
        <row r="1166">
          <cell r="B1166">
            <v>35904</v>
          </cell>
          <cell r="C1166" t="str">
            <v>A R</v>
          </cell>
          <cell r="AB1166">
            <v>0</v>
          </cell>
        </row>
        <row r="1167">
          <cell r="B1167">
            <v>35904</v>
          </cell>
          <cell r="C1167" t="str">
            <v>A R</v>
          </cell>
          <cell r="AB1167">
            <v>1537.48</v>
          </cell>
        </row>
        <row r="1168">
          <cell r="B1168">
            <v>35904</v>
          </cell>
          <cell r="C1168" t="str">
            <v>T G</v>
          </cell>
          <cell r="AB1168">
            <v>4412.9400000000005</v>
          </cell>
        </row>
        <row r="1169">
          <cell r="B1169">
            <v>35904</v>
          </cell>
          <cell r="C1169" t="str">
            <v>T G</v>
          </cell>
          <cell r="AB1169">
            <v>8596.66</v>
          </cell>
        </row>
        <row r="1170">
          <cell r="B1170">
            <v>35904</v>
          </cell>
          <cell r="C1170" t="str">
            <v>T G</v>
          </cell>
          <cell r="AB1170">
            <v>0</v>
          </cell>
        </row>
        <row r="1171">
          <cell r="B1171">
            <v>35904</v>
          </cell>
          <cell r="C1171" t="str">
            <v>M V O K</v>
          </cell>
          <cell r="AB1171">
            <v>641.18999999999994</v>
          </cell>
        </row>
        <row r="1172">
          <cell r="B1172">
            <v>35904</v>
          </cell>
          <cell r="C1172" t="str">
            <v>M V O K</v>
          </cell>
          <cell r="AB1172">
            <v>0</v>
          </cell>
        </row>
        <row r="1173">
          <cell r="B1173">
            <v>35904</v>
          </cell>
          <cell r="C1173" t="str">
            <v>M V O K</v>
          </cell>
          <cell r="AB1173">
            <v>29880.63</v>
          </cell>
        </row>
        <row r="1174">
          <cell r="B1174">
            <v>35904</v>
          </cell>
          <cell r="C1174" t="str">
            <v>M V O K</v>
          </cell>
          <cell r="AB1174">
            <v>0</v>
          </cell>
        </row>
        <row r="1175">
          <cell r="B1175">
            <v>35911</v>
          </cell>
          <cell r="C1175" t="str">
            <v>GENERAL</v>
          </cell>
          <cell r="AB1175">
            <v>6436.7199999999993</v>
          </cell>
        </row>
        <row r="1176">
          <cell r="B1176">
            <v>35911</v>
          </cell>
          <cell r="C1176" t="str">
            <v>GENERAL</v>
          </cell>
          <cell r="AB1176">
            <v>1658.8</v>
          </cell>
        </row>
        <row r="1177">
          <cell r="B1177">
            <v>35911</v>
          </cell>
          <cell r="C1177" t="str">
            <v>OFFICE</v>
          </cell>
          <cell r="AB1177">
            <v>19710.019999999997</v>
          </cell>
        </row>
        <row r="1178">
          <cell r="B1178">
            <v>35911</v>
          </cell>
          <cell r="C1178" t="str">
            <v>LAYOFFS</v>
          </cell>
          <cell r="AB1178">
            <v>26046.22</v>
          </cell>
        </row>
        <row r="1179">
          <cell r="B1179">
            <v>35911</v>
          </cell>
          <cell r="C1179" t="str">
            <v>LIBRARY</v>
          </cell>
          <cell r="AB1179">
            <v>0</v>
          </cell>
        </row>
        <row r="1180">
          <cell r="B1180">
            <v>35911</v>
          </cell>
          <cell r="C1180" t="str">
            <v>A R</v>
          </cell>
          <cell r="AB1180">
            <v>0</v>
          </cell>
        </row>
        <row r="1181">
          <cell r="B1181">
            <v>35911</v>
          </cell>
          <cell r="C1181" t="str">
            <v>A R</v>
          </cell>
          <cell r="AB1181">
            <v>0</v>
          </cell>
        </row>
        <row r="1182">
          <cell r="B1182">
            <v>35911</v>
          </cell>
          <cell r="C1182" t="str">
            <v>A R</v>
          </cell>
          <cell r="AB1182">
            <v>0</v>
          </cell>
        </row>
        <row r="1183">
          <cell r="B1183">
            <v>35911</v>
          </cell>
          <cell r="C1183" t="str">
            <v>T G</v>
          </cell>
          <cell r="AB1183">
            <v>3822.75</v>
          </cell>
        </row>
        <row r="1184">
          <cell r="B1184">
            <v>35911</v>
          </cell>
          <cell r="C1184" t="str">
            <v>T G</v>
          </cell>
          <cell r="AB1184">
            <v>3565.6600000000003</v>
          </cell>
        </row>
        <row r="1185">
          <cell r="B1185">
            <v>35911</v>
          </cell>
          <cell r="C1185" t="str">
            <v>T G</v>
          </cell>
          <cell r="AB1185">
            <v>0</v>
          </cell>
        </row>
        <row r="1186">
          <cell r="B1186">
            <v>35911</v>
          </cell>
          <cell r="C1186" t="str">
            <v>M V O K</v>
          </cell>
          <cell r="AB1186">
            <v>2007.94</v>
          </cell>
        </row>
        <row r="1187">
          <cell r="B1187">
            <v>35911</v>
          </cell>
          <cell r="C1187" t="str">
            <v>M V O K</v>
          </cell>
          <cell r="AB1187">
            <v>0</v>
          </cell>
        </row>
        <row r="1188">
          <cell r="B1188">
            <v>35911</v>
          </cell>
          <cell r="C1188" t="str">
            <v>M V O K</v>
          </cell>
          <cell r="AB1188">
            <v>35183.020000000004</v>
          </cell>
        </row>
        <row r="1189">
          <cell r="B1189">
            <v>35911</v>
          </cell>
          <cell r="C1189" t="str">
            <v>M V O K</v>
          </cell>
          <cell r="AB1189">
            <v>0</v>
          </cell>
        </row>
        <row r="1190">
          <cell r="B1190">
            <v>35911</v>
          </cell>
          <cell r="C1190" t="str">
            <v>S P P S</v>
          </cell>
          <cell r="AB1190">
            <v>1981.7600000000002</v>
          </cell>
        </row>
        <row r="1191">
          <cell r="B1191">
            <v>35911</v>
          </cell>
          <cell r="C1191" t="str">
            <v>S P P S</v>
          </cell>
          <cell r="AB1191">
            <v>0</v>
          </cell>
        </row>
        <row r="1192">
          <cell r="B1192">
            <v>35911</v>
          </cell>
          <cell r="C1192" t="str">
            <v>S P P S</v>
          </cell>
          <cell r="AB1192">
            <v>0</v>
          </cell>
        </row>
        <row r="1193">
          <cell r="B1193">
            <v>35911</v>
          </cell>
          <cell r="C1193" t="str">
            <v>S P P S</v>
          </cell>
          <cell r="AB1193">
            <v>0</v>
          </cell>
        </row>
        <row r="1194">
          <cell r="B1194">
            <v>35911</v>
          </cell>
          <cell r="C1194" t="str">
            <v>S P P S</v>
          </cell>
          <cell r="AB1194">
            <v>0</v>
          </cell>
        </row>
        <row r="1195">
          <cell r="B1195">
            <v>35918</v>
          </cell>
          <cell r="C1195" t="str">
            <v>GENERAL</v>
          </cell>
          <cell r="AB1195">
            <v>6154.28</v>
          </cell>
        </row>
        <row r="1196">
          <cell r="B1196">
            <v>35918</v>
          </cell>
          <cell r="C1196" t="str">
            <v>GENERAL</v>
          </cell>
          <cell r="AB1196">
            <v>1657.87</v>
          </cell>
        </row>
        <row r="1197">
          <cell r="B1197">
            <v>35918</v>
          </cell>
          <cell r="C1197" t="str">
            <v>OFFICE</v>
          </cell>
          <cell r="AB1197">
            <v>11412.759999999998</v>
          </cell>
        </row>
        <row r="1198">
          <cell r="B1198">
            <v>35918</v>
          </cell>
          <cell r="C1198" t="str">
            <v>LAYOFFS</v>
          </cell>
          <cell r="AB1198">
            <v>1605.46</v>
          </cell>
        </row>
        <row r="1199">
          <cell r="B1199">
            <v>35918</v>
          </cell>
          <cell r="C1199" t="str">
            <v>LIBRARY</v>
          </cell>
          <cell r="AB1199">
            <v>0</v>
          </cell>
        </row>
        <row r="1200">
          <cell r="B1200">
            <v>35918</v>
          </cell>
          <cell r="C1200" t="str">
            <v>T G</v>
          </cell>
          <cell r="AB1200">
            <v>2331.6799999999998</v>
          </cell>
        </row>
        <row r="1201">
          <cell r="B1201">
            <v>35918</v>
          </cell>
          <cell r="C1201" t="str">
            <v>T G</v>
          </cell>
          <cell r="AB1201">
            <v>8217.2099999999991</v>
          </cell>
        </row>
        <row r="1202">
          <cell r="B1202">
            <v>35918</v>
          </cell>
          <cell r="C1202" t="str">
            <v>T G</v>
          </cell>
          <cell r="AB1202">
            <v>0</v>
          </cell>
        </row>
        <row r="1203">
          <cell r="B1203">
            <v>35918</v>
          </cell>
          <cell r="C1203" t="str">
            <v>M V O K</v>
          </cell>
          <cell r="AB1203">
            <v>2128.98</v>
          </cell>
        </row>
        <row r="1204">
          <cell r="B1204">
            <v>35918</v>
          </cell>
          <cell r="C1204" t="str">
            <v>M V O K</v>
          </cell>
          <cell r="AB1204">
            <v>0</v>
          </cell>
        </row>
        <row r="1205">
          <cell r="B1205">
            <v>35918</v>
          </cell>
          <cell r="C1205" t="str">
            <v>M V O K</v>
          </cell>
          <cell r="AB1205">
            <v>25983.119999999999</v>
          </cell>
        </row>
        <row r="1206">
          <cell r="B1206">
            <v>35918</v>
          </cell>
          <cell r="C1206" t="str">
            <v>M V O K</v>
          </cell>
          <cell r="AB1206">
            <v>1094.97</v>
          </cell>
        </row>
        <row r="1207">
          <cell r="B1207">
            <v>35918</v>
          </cell>
          <cell r="C1207" t="str">
            <v>S P P S</v>
          </cell>
          <cell r="AB1207">
            <v>6257.44</v>
          </cell>
        </row>
        <row r="1208">
          <cell r="B1208">
            <v>35918</v>
          </cell>
          <cell r="C1208" t="str">
            <v>S P P S</v>
          </cell>
          <cell r="AB1208">
            <v>1687.63</v>
          </cell>
        </row>
        <row r="1209">
          <cell r="B1209">
            <v>35918</v>
          </cell>
          <cell r="C1209" t="str">
            <v>S P P S</v>
          </cell>
          <cell r="AB1209">
            <v>2326.75</v>
          </cell>
        </row>
        <row r="1210">
          <cell r="B1210">
            <v>35918</v>
          </cell>
          <cell r="C1210" t="str">
            <v>S P P S</v>
          </cell>
          <cell r="AB1210">
            <v>567.15</v>
          </cell>
        </row>
        <row r="1211">
          <cell r="B1211">
            <v>35925</v>
          </cell>
          <cell r="C1211" t="str">
            <v>GENERAL</v>
          </cell>
          <cell r="AB1211">
            <v>6148.83</v>
          </cell>
        </row>
        <row r="1212">
          <cell r="B1212">
            <v>35925</v>
          </cell>
          <cell r="C1212" t="str">
            <v>GENERAL</v>
          </cell>
          <cell r="AB1212">
            <v>1656.4099999999999</v>
          </cell>
        </row>
        <row r="1213">
          <cell r="B1213">
            <v>35925</v>
          </cell>
          <cell r="C1213" t="str">
            <v>OFFICE</v>
          </cell>
          <cell r="AB1213">
            <v>9418.0500000000011</v>
          </cell>
        </row>
        <row r="1214">
          <cell r="B1214">
            <v>35925</v>
          </cell>
          <cell r="C1214" t="str">
            <v>LAYOFFS</v>
          </cell>
          <cell r="AB1214">
            <v>0</v>
          </cell>
        </row>
        <row r="1215">
          <cell r="B1215">
            <v>35925</v>
          </cell>
          <cell r="C1215" t="str">
            <v>LIBRARY</v>
          </cell>
          <cell r="AB1215">
            <v>0</v>
          </cell>
        </row>
        <row r="1216">
          <cell r="B1216">
            <v>35925</v>
          </cell>
          <cell r="C1216" t="str">
            <v>T G</v>
          </cell>
          <cell r="AB1216">
            <v>1781.18</v>
          </cell>
        </row>
        <row r="1217">
          <cell r="B1217">
            <v>35925</v>
          </cell>
          <cell r="C1217" t="str">
            <v>T G</v>
          </cell>
          <cell r="AB1217">
            <v>8401.48</v>
          </cell>
        </row>
        <row r="1218">
          <cell r="B1218">
            <v>35925</v>
          </cell>
          <cell r="C1218" t="str">
            <v>T G</v>
          </cell>
          <cell r="AB1218">
            <v>0</v>
          </cell>
        </row>
        <row r="1219">
          <cell r="B1219">
            <v>35925</v>
          </cell>
          <cell r="C1219" t="str">
            <v>M V O K</v>
          </cell>
          <cell r="AB1219">
            <v>581.17999999999995</v>
          </cell>
        </row>
        <row r="1220">
          <cell r="B1220">
            <v>35925</v>
          </cell>
          <cell r="C1220" t="str">
            <v>M V O K</v>
          </cell>
          <cell r="AB1220">
            <v>0</v>
          </cell>
        </row>
        <row r="1221">
          <cell r="B1221">
            <v>35925</v>
          </cell>
          <cell r="C1221" t="str">
            <v>M V O K</v>
          </cell>
          <cell r="AB1221">
            <v>24527.839999999997</v>
          </cell>
        </row>
        <row r="1222">
          <cell r="B1222">
            <v>35925</v>
          </cell>
          <cell r="C1222" t="str">
            <v>M V O K</v>
          </cell>
          <cell r="AB1222">
            <v>2032.03</v>
          </cell>
        </row>
        <row r="1223">
          <cell r="B1223">
            <v>35925</v>
          </cell>
          <cell r="C1223" t="str">
            <v>S P P S</v>
          </cell>
          <cell r="AB1223">
            <v>4549.3200000000006</v>
          </cell>
        </row>
        <row r="1224">
          <cell r="B1224">
            <v>35925</v>
          </cell>
          <cell r="C1224" t="str">
            <v>S P P S</v>
          </cell>
          <cell r="AB1224">
            <v>8729.6400000000012</v>
          </cell>
        </row>
        <row r="1225">
          <cell r="B1225">
            <v>35925</v>
          </cell>
          <cell r="C1225" t="str">
            <v>S P P S</v>
          </cell>
          <cell r="AB1225">
            <v>2891.3500000000004</v>
          </cell>
        </row>
        <row r="1226">
          <cell r="B1226">
            <v>35925</v>
          </cell>
          <cell r="C1226" t="str">
            <v>S P P S</v>
          </cell>
          <cell r="AB1226">
            <v>0</v>
          </cell>
        </row>
        <row r="1227">
          <cell r="B1227">
            <v>35932</v>
          </cell>
          <cell r="C1227" t="str">
            <v>GENERAL</v>
          </cell>
          <cell r="AB1227">
            <v>6140.69</v>
          </cell>
        </row>
        <row r="1228">
          <cell r="B1228">
            <v>35932</v>
          </cell>
          <cell r="C1228" t="str">
            <v>GENERAL</v>
          </cell>
          <cell r="AB1228">
            <v>2779.2200000000003</v>
          </cell>
        </row>
        <row r="1229">
          <cell r="B1229">
            <v>35932</v>
          </cell>
          <cell r="C1229" t="str">
            <v>OFFICE</v>
          </cell>
          <cell r="AB1229">
            <v>5455.8099999999995</v>
          </cell>
        </row>
        <row r="1230">
          <cell r="B1230">
            <v>35932</v>
          </cell>
          <cell r="C1230" t="str">
            <v>LAYOFFS</v>
          </cell>
          <cell r="AB1230">
            <v>0</v>
          </cell>
        </row>
        <row r="1231">
          <cell r="B1231">
            <v>35932</v>
          </cell>
          <cell r="C1231" t="str">
            <v>LIBRARY</v>
          </cell>
          <cell r="AB1231">
            <v>0</v>
          </cell>
        </row>
        <row r="1232">
          <cell r="B1232">
            <v>35932</v>
          </cell>
          <cell r="C1232" t="str">
            <v>T G</v>
          </cell>
          <cell r="AB1232">
            <v>1380.41</v>
          </cell>
        </row>
        <row r="1233">
          <cell r="B1233">
            <v>35932</v>
          </cell>
          <cell r="C1233" t="str">
            <v>T G</v>
          </cell>
          <cell r="AB1233">
            <v>6871.33</v>
          </cell>
        </row>
        <row r="1234">
          <cell r="B1234">
            <v>35932</v>
          </cell>
          <cell r="C1234" t="str">
            <v>T G</v>
          </cell>
          <cell r="AB1234">
            <v>0</v>
          </cell>
        </row>
        <row r="1235">
          <cell r="B1235">
            <v>35932</v>
          </cell>
          <cell r="C1235" t="str">
            <v>M V O K</v>
          </cell>
          <cell r="AB1235">
            <v>1780.41</v>
          </cell>
        </row>
        <row r="1236">
          <cell r="B1236">
            <v>35932</v>
          </cell>
          <cell r="C1236" t="str">
            <v>M V O K</v>
          </cell>
          <cell r="AB1236">
            <v>0</v>
          </cell>
        </row>
        <row r="1237">
          <cell r="B1237">
            <v>35932</v>
          </cell>
          <cell r="C1237" t="str">
            <v>M V O K</v>
          </cell>
          <cell r="AB1237">
            <v>17722.37</v>
          </cell>
        </row>
        <row r="1238">
          <cell r="B1238">
            <v>35932</v>
          </cell>
          <cell r="C1238" t="str">
            <v>M V O K</v>
          </cell>
          <cell r="AB1238">
            <v>2930.73</v>
          </cell>
        </row>
        <row r="1239">
          <cell r="B1239">
            <v>35932</v>
          </cell>
          <cell r="C1239" t="str">
            <v>S P P S</v>
          </cell>
          <cell r="AB1239">
            <v>3380.87</v>
          </cell>
        </row>
        <row r="1240">
          <cell r="B1240">
            <v>35932</v>
          </cell>
          <cell r="C1240" t="str">
            <v>S P P S</v>
          </cell>
          <cell r="AB1240">
            <v>21625.69</v>
          </cell>
        </row>
        <row r="1241">
          <cell r="B1241">
            <v>35932</v>
          </cell>
          <cell r="C1241" t="str">
            <v>S P P S</v>
          </cell>
          <cell r="AB1241">
            <v>2321.63</v>
          </cell>
        </row>
        <row r="1242">
          <cell r="B1242">
            <v>35932</v>
          </cell>
          <cell r="C1242" t="str">
            <v>S P P S</v>
          </cell>
          <cell r="AB1242">
            <v>1087.8</v>
          </cell>
        </row>
        <row r="1243">
          <cell r="B1243">
            <v>35932</v>
          </cell>
          <cell r="C1243" t="str">
            <v>P T T</v>
          </cell>
          <cell r="AB1243">
            <v>713.18</v>
          </cell>
        </row>
        <row r="1244">
          <cell r="B1244">
            <v>35939</v>
          </cell>
          <cell r="C1244" t="str">
            <v>GENERAL</v>
          </cell>
          <cell r="AB1244">
            <v>6131</v>
          </cell>
        </row>
        <row r="1245">
          <cell r="B1245">
            <v>35939</v>
          </cell>
          <cell r="C1245" t="str">
            <v>GENERAL</v>
          </cell>
          <cell r="AB1245">
            <v>1651.6</v>
          </cell>
        </row>
        <row r="1246">
          <cell r="B1246">
            <v>35939</v>
          </cell>
          <cell r="C1246" t="str">
            <v>OFFICE</v>
          </cell>
          <cell r="AB1246">
            <v>0</v>
          </cell>
        </row>
        <row r="1247">
          <cell r="B1247">
            <v>35939</v>
          </cell>
          <cell r="C1247" t="str">
            <v>LAYOFFS</v>
          </cell>
          <cell r="AB1247">
            <v>0</v>
          </cell>
        </row>
        <row r="1248">
          <cell r="B1248">
            <v>35939</v>
          </cell>
          <cell r="C1248" t="str">
            <v>LIBRARY</v>
          </cell>
          <cell r="AB1248">
            <v>0</v>
          </cell>
        </row>
        <row r="1249">
          <cell r="B1249">
            <v>35939</v>
          </cell>
          <cell r="C1249" t="str">
            <v>T P A T</v>
          </cell>
          <cell r="AB1249">
            <v>1376.58</v>
          </cell>
        </row>
        <row r="1250">
          <cell r="B1250">
            <v>35939</v>
          </cell>
          <cell r="C1250" t="str">
            <v>T P A T</v>
          </cell>
          <cell r="AB1250">
            <v>579.5</v>
          </cell>
        </row>
        <row r="1251">
          <cell r="B1251">
            <v>35939</v>
          </cell>
          <cell r="C1251" t="str">
            <v>T G</v>
          </cell>
          <cell r="AB1251">
            <v>3772.5699999999997</v>
          </cell>
        </row>
        <row r="1252">
          <cell r="B1252">
            <v>35939</v>
          </cell>
          <cell r="C1252" t="str">
            <v>T G</v>
          </cell>
          <cell r="AB1252">
            <v>0</v>
          </cell>
        </row>
        <row r="1253">
          <cell r="B1253">
            <v>35939</v>
          </cell>
          <cell r="C1253" t="str">
            <v>M V O K</v>
          </cell>
          <cell r="AB1253">
            <v>579.5</v>
          </cell>
        </row>
        <row r="1254">
          <cell r="B1254">
            <v>35939</v>
          </cell>
          <cell r="C1254" t="str">
            <v>M V O K</v>
          </cell>
          <cell r="AB1254">
            <v>0</v>
          </cell>
        </row>
        <row r="1255">
          <cell r="B1255">
            <v>35939</v>
          </cell>
          <cell r="C1255" t="str">
            <v>M V O K</v>
          </cell>
          <cell r="AB1255">
            <v>10757.23</v>
          </cell>
        </row>
        <row r="1256">
          <cell r="B1256">
            <v>35939</v>
          </cell>
          <cell r="C1256" t="str">
            <v>M V O K</v>
          </cell>
          <cell r="AB1256">
            <v>2174.25</v>
          </cell>
        </row>
        <row r="1257">
          <cell r="B1257">
            <v>35939</v>
          </cell>
          <cell r="C1257" t="str">
            <v>S P P S</v>
          </cell>
          <cell r="AB1257">
            <v>4175.53</v>
          </cell>
        </row>
        <row r="1258">
          <cell r="B1258">
            <v>35939</v>
          </cell>
          <cell r="C1258" t="str">
            <v>S P P S</v>
          </cell>
          <cell r="AB1258">
            <v>32976.153333333335</v>
          </cell>
        </row>
        <row r="1259">
          <cell r="B1259">
            <v>35939</v>
          </cell>
          <cell r="C1259" t="str">
            <v>S P P S</v>
          </cell>
          <cell r="AB1259">
            <v>2317.96</v>
          </cell>
        </row>
        <row r="1260">
          <cell r="B1260">
            <v>35939</v>
          </cell>
          <cell r="C1260" t="str">
            <v>S P P S</v>
          </cell>
          <cell r="AB1260">
            <v>1768.83</v>
          </cell>
        </row>
        <row r="1261">
          <cell r="B1261">
            <v>35939</v>
          </cell>
          <cell r="C1261" t="str">
            <v>P T T</v>
          </cell>
          <cell r="AB1261">
            <v>909.95</v>
          </cell>
        </row>
        <row r="1262">
          <cell r="B1262">
            <v>35939</v>
          </cell>
          <cell r="C1262" t="str">
            <v>P T T</v>
          </cell>
          <cell r="AB1262">
            <v>0</v>
          </cell>
        </row>
        <row r="1263">
          <cell r="B1263">
            <v>35939</v>
          </cell>
          <cell r="C1263" t="str">
            <v>P T T</v>
          </cell>
          <cell r="AB1263">
            <v>0</v>
          </cell>
        </row>
        <row r="1264">
          <cell r="B1264">
            <v>35939</v>
          </cell>
          <cell r="C1264" t="str">
            <v>T A C</v>
          </cell>
          <cell r="AB1264">
            <v>3639.5</v>
          </cell>
        </row>
        <row r="1265">
          <cell r="B1265">
            <v>35946</v>
          </cell>
          <cell r="C1265" t="str">
            <v>GENERAL</v>
          </cell>
          <cell r="AB1265">
            <v>6117.62</v>
          </cell>
        </row>
        <row r="1266">
          <cell r="B1266">
            <v>35946</v>
          </cell>
          <cell r="C1266" t="str">
            <v>GENERAL</v>
          </cell>
          <cell r="AB1266">
            <v>1648</v>
          </cell>
        </row>
        <row r="1267">
          <cell r="B1267">
            <v>35946</v>
          </cell>
          <cell r="C1267" t="str">
            <v>OFFICE</v>
          </cell>
          <cell r="AB1267">
            <v>0</v>
          </cell>
        </row>
        <row r="1268">
          <cell r="B1268">
            <v>35946</v>
          </cell>
          <cell r="C1268" t="str">
            <v>LAYOFFS</v>
          </cell>
          <cell r="AB1268">
            <v>0</v>
          </cell>
        </row>
        <row r="1269">
          <cell r="B1269">
            <v>35946</v>
          </cell>
          <cell r="C1269" t="str">
            <v>LIBRARY</v>
          </cell>
          <cell r="AB1269">
            <v>0</v>
          </cell>
        </row>
        <row r="1270">
          <cell r="B1270">
            <v>35946</v>
          </cell>
          <cell r="C1270" t="str">
            <v>T P A T</v>
          </cell>
          <cell r="AB1270">
            <v>6491.35</v>
          </cell>
        </row>
        <row r="1271">
          <cell r="B1271">
            <v>35946</v>
          </cell>
          <cell r="C1271" t="str">
            <v>T G</v>
          </cell>
          <cell r="AB1271">
            <v>462.57</v>
          </cell>
        </row>
        <row r="1272">
          <cell r="B1272">
            <v>35946</v>
          </cell>
          <cell r="C1272" t="str">
            <v>T G</v>
          </cell>
          <cell r="AB1272">
            <v>3725.35</v>
          </cell>
        </row>
        <row r="1273">
          <cell r="B1273">
            <v>35946</v>
          </cell>
          <cell r="C1273" t="str">
            <v>T G</v>
          </cell>
          <cell r="AB1273">
            <v>0</v>
          </cell>
        </row>
        <row r="1274">
          <cell r="B1274">
            <v>35946</v>
          </cell>
          <cell r="C1274" t="str">
            <v>M V O K</v>
          </cell>
          <cell r="AB1274">
            <v>0</v>
          </cell>
        </row>
        <row r="1275">
          <cell r="B1275">
            <v>35946</v>
          </cell>
          <cell r="C1275" t="str">
            <v>M V O K</v>
          </cell>
          <cell r="AB1275">
            <v>0</v>
          </cell>
        </row>
        <row r="1276">
          <cell r="B1276">
            <v>35946</v>
          </cell>
          <cell r="C1276" t="str">
            <v>M V O K</v>
          </cell>
          <cell r="AB1276">
            <v>6130.81</v>
          </cell>
        </row>
        <row r="1277">
          <cell r="B1277">
            <v>35946</v>
          </cell>
          <cell r="C1277" t="str">
            <v>M V O K</v>
          </cell>
          <cell r="AB1277">
            <v>1272.0999999999999</v>
          </cell>
        </row>
        <row r="1278">
          <cell r="B1278">
            <v>35946</v>
          </cell>
          <cell r="C1278" t="str">
            <v>S P P S</v>
          </cell>
          <cell r="AB1278">
            <v>3368.16</v>
          </cell>
        </row>
        <row r="1279">
          <cell r="B1279">
            <v>35946</v>
          </cell>
          <cell r="C1279" t="str">
            <v>S P P S</v>
          </cell>
          <cell r="AB1279">
            <v>41589.769999999997</v>
          </cell>
        </row>
        <row r="1280">
          <cell r="B1280">
            <v>35946</v>
          </cell>
          <cell r="C1280" t="str">
            <v>S P P S</v>
          </cell>
          <cell r="AB1280">
            <v>2312.89</v>
          </cell>
        </row>
        <row r="1281">
          <cell r="B1281">
            <v>35946</v>
          </cell>
          <cell r="C1281" t="str">
            <v>S P P S</v>
          </cell>
          <cell r="AB1281">
            <v>2929.6</v>
          </cell>
        </row>
        <row r="1282">
          <cell r="B1282">
            <v>35946</v>
          </cell>
          <cell r="C1282" t="str">
            <v>P T T</v>
          </cell>
          <cell r="AB1282">
            <v>0</v>
          </cell>
        </row>
        <row r="1283">
          <cell r="B1283">
            <v>35946</v>
          </cell>
          <cell r="C1283" t="str">
            <v>P T T</v>
          </cell>
          <cell r="AB1283">
            <v>0</v>
          </cell>
        </row>
        <row r="1284">
          <cell r="B1284">
            <v>35946</v>
          </cell>
          <cell r="C1284" t="str">
            <v>P T T</v>
          </cell>
          <cell r="AB1284">
            <v>0</v>
          </cell>
        </row>
        <row r="1285">
          <cell r="B1285">
            <v>35946</v>
          </cell>
          <cell r="C1285" t="str">
            <v>T A C</v>
          </cell>
          <cell r="AB1285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REPORTS"/>
      <sheetName val="COST"/>
      <sheetName val="COVER"/>
      <sheetName val="INTO"/>
      <sheetName val="MONTH TOTALS"/>
      <sheetName val="N N"/>
      <sheetName val="LMA"/>
      <sheetName val="A M  Q"/>
      <sheetName val="H Q"/>
      <sheetName val="T P A T"/>
      <sheetName val="Resource Utilization"/>
      <sheetName val="ANIMATION ONLY"/>
      <sheetName val="PREP ONLY"/>
      <sheetName val="GAME TITLES"/>
      <sheetName val="OFF-DWNTME-TECH"/>
      <sheetName val="How to read"/>
    </sheetNames>
    <sheetDataSet>
      <sheetData sheetId="0">
        <row r="4">
          <cell r="C4" t="str">
            <v>A M Q</v>
          </cell>
          <cell r="D4">
            <v>35510</v>
          </cell>
        </row>
        <row r="5">
          <cell r="C5" t="str">
            <v>A M Q</v>
          </cell>
          <cell r="D5">
            <v>35519</v>
          </cell>
        </row>
        <row r="6">
          <cell r="C6" t="str">
            <v>A M Q</v>
          </cell>
          <cell r="D6">
            <v>35524</v>
          </cell>
        </row>
        <row r="7">
          <cell r="C7" t="str">
            <v>A M Q</v>
          </cell>
          <cell r="D7">
            <v>35531</v>
          </cell>
        </row>
        <row r="8">
          <cell r="C8" t="str">
            <v>A M Q</v>
          </cell>
          <cell r="D8">
            <v>35538</v>
          </cell>
        </row>
        <row r="9">
          <cell r="C9" t="str">
            <v>A M Q</v>
          </cell>
          <cell r="D9">
            <v>35545</v>
          </cell>
        </row>
        <row r="10">
          <cell r="C10" t="str">
            <v>A M Q</v>
          </cell>
          <cell r="D10">
            <v>35540</v>
          </cell>
        </row>
        <row r="11">
          <cell r="C11" t="str">
            <v>A M Q</v>
          </cell>
          <cell r="D11">
            <v>35552</v>
          </cell>
        </row>
        <row r="12">
          <cell r="C12" t="str">
            <v>A M Q</v>
          </cell>
          <cell r="D12">
            <v>35559</v>
          </cell>
        </row>
        <row r="13">
          <cell r="C13" t="str">
            <v>A M Q</v>
          </cell>
          <cell r="D13">
            <v>35559</v>
          </cell>
        </row>
        <row r="14">
          <cell r="C14" t="str">
            <v>A M Q</v>
          </cell>
          <cell r="D14">
            <v>35566</v>
          </cell>
        </row>
        <row r="15">
          <cell r="C15" t="str">
            <v>A M Q</v>
          </cell>
          <cell r="D15">
            <v>35566</v>
          </cell>
        </row>
        <row r="16">
          <cell r="C16" t="str">
            <v>A M Q</v>
          </cell>
          <cell r="D16">
            <v>35566</v>
          </cell>
        </row>
        <row r="17">
          <cell r="C17" t="str">
            <v>A M Q Total</v>
          </cell>
        </row>
        <row r="18">
          <cell r="C18" t="str">
            <v>101 A</v>
          </cell>
          <cell r="D18">
            <v>35254</v>
          </cell>
        </row>
        <row r="19">
          <cell r="C19" t="str">
            <v>101 A</v>
          </cell>
          <cell r="D19">
            <v>35255</v>
          </cell>
        </row>
        <row r="20">
          <cell r="C20" t="str">
            <v>101 A</v>
          </cell>
          <cell r="D20">
            <v>35262</v>
          </cell>
        </row>
        <row r="21">
          <cell r="C21" t="str">
            <v>101 A</v>
          </cell>
          <cell r="D21">
            <v>35269</v>
          </cell>
        </row>
        <row r="22">
          <cell r="C22" t="str">
            <v>101 A</v>
          </cell>
          <cell r="D22">
            <v>35274</v>
          </cell>
        </row>
        <row r="23">
          <cell r="C23" t="str">
            <v>101 A</v>
          </cell>
          <cell r="D23">
            <v>35277</v>
          </cell>
        </row>
        <row r="24">
          <cell r="C24" t="str">
            <v>101 A</v>
          </cell>
          <cell r="D24">
            <v>35284</v>
          </cell>
        </row>
        <row r="25">
          <cell r="C25" t="str">
            <v>101 A</v>
          </cell>
          <cell r="D25">
            <v>35286</v>
          </cell>
        </row>
        <row r="26">
          <cell r="C26" t="str">
            <v>101 A</v>
          </cell>
          <cell r="D26">
            <v>35291</v>
          </cell>
        </row>
        <row r="27">
          <cell r="C27" t="str">
            <v>101 A</v>
          </cell>
          <cell r="D27">
            <v>35293</v>
          </cell>
        </row>
        <row r="28">
          <cell r="C28" t="str">
            <v>101 A</v>
          </cell>
          <cell r="D28">
            <v>35300</v>
          </cell>
        </row>
        <row r="29">
          <cell r="C29" t="str">
            <v>101 A</v>
          </cell>
          <cell r="D29">
            <v>35305</v>
          </cell>
        </row>
        <row r="30">
          <cell r="C30" t="str">
            <v>101 A</v>
          </cell>
          <cell r="D30">
            <v>35313</v>
          </cell>
        </row>
        <row r="31">
          <cell r="C31" t="str">
            <v>101 A</v>
          </cell>
          <cell r="D31">
            <v>35324</v>
          </cell>
        </row>
        <row r="32">
          <cell r="C32" t="str">
            <v>101 A Total</v>
          </cell>
        </row>
        <row r="33">
          <cell r="C33" t="str">
            <v>101 G</v>
          </cell>
          <cell r="D33">
            <v>35276</v>
          </cell>
        </row>
        <row r="34">
          <cell r="C34" t="str">
            <v>101 G</v>
          </cell>
          <cell r="D34">
            <v>35276</v>
          </cell>
        </row>
        <row r="35">
          <cell r="C35" t="str">
            <v>101 G</v>
          </cell>
          <cell r="D35">
            <v>35282</v>
          </cell>
        </row>
        <row r="36">
          <cell r="C36" t="str">
            <v>101 G</v>
          </cell>
          <cell r="D36">
            <v>35286</v>
          </cell>
        </row>
        <row r="37">
          <cell r="C37" t="str">
            <v>101 G</v>
          </cell>
          <cell r="D37">
            <v>35293</v>
          </cell>
        </row>
        <row r="38">
          <cell r="C38" t="str">
            <v>101 G</v>
          </cell>
          <cell r="D38">
            <v>35300</v>
          </cell>
        </row>
        <row r="39">
          <cell r="C39" t="str">
            <v>101 G</v>
          </cell>
          <cell r="D39">
            <v>35307</v>
          </cell>
        </row>
        <row r="40">
          <cell r="C40" t="str">
            <v>101 G</v>
          </cell>
          <cell r="D40">
            <v>35314</v>
          </cell>
        </row>
        <row r="41">
          <cell r="C41" t="str">
            <v>101 G</v>
          </cell>
          <cell r="D41">
            <v>35321</v>
          </cell>
        </row>
        <row r="42">
          <cell r="C42" t="str">
            <v>101 G</v>
          </cell>
          <cell r="D42">
            <v>35326</v>
          </cell>
        </row>
        <row r="43">
          <cell r="C43" t="str">
            <v>101 G</v>
          </cell>
          <cell r="D43">
            <v>35333</v>
          </cell>
        </row>
        <row r="44">
          <cell r="C44" t="str">
            <v>101 G</v>
          </cell>
          <cell r="D44">
            <v>35340</v>
          </cell>
        </row>
        <row r="45">
          <cell r="C45" t="str">
            <v>101 G</v>
          </cell>
          <cell r="D45">
            <v>35382</v>
          </cell>
        </row>
        <row r="46">
          <cell r="C46" t="str">
            <v>101 G</v>
          </cell>
          <cell r="D46">
            <v>35384</v>
          </cell>
        </row>
        <row r="47">
          <cell r="C47" t="str">
            <v>101 G</v>
          </cell>
          <cell r="D47">
            <v>35389</v>
          </cell>
        </row>
        <row r="48">
          <cell r="C48" t="str">
            <v>101 G</v>
          </cell>
          <cell r="D48">
            <v>35391</v>
          </cell>
        </row>
        <row r="49">
          <cell r="C49" t="str">
            <v>101 G</v>
          </cell>
          <cell r="D49">
            <v>35417</v>
          </cell>
        </row>
        <row r="50">
          <cell r="C50" t="str">
            <v>101 G</v>
          </cell>
          <cell r="D50">
            <v>35451</v>
          </cell>
        </row>
        <row r="51">
          <cell r="C51" t="str">
            <v>101 G Total</v>
          </cell>
        </row>
        <row r="52">
          <cell r="C52" t="str">
            <v>H A</v>
          </cell>
          <cell r="D52">
            <v>35429</v>
          </cell>
        </row>
        <row r="53">
          <cell r="C53" t="str">
            <v>H A</v>
          </cell>
          <cell r="D53">
            <v>35429</v>
          </cell>
        </row>
        <row r="54">
          <cell r="C54" t="str">
            <v>H A</v>
          </cell>
          <cell r="D54">
            <v>35436</v>
          </cell>
        </row>
        <row r="55">
          <cell r="C55" t="str">
            <v>H A</v>
          </cell>
          <cell r="D55">
            <v>35443</v>
          </cell>
        </row>
        <row r="56">
          <cell r="C56" t="str">
            <v>H A</v>
          </cell>
          <cell r="D56">
            <v>35450</v>
          </cell>
        </row>
        <row r="57">
          <cell r="C57" t="str">
            <v>H A</v>
          </cell>
          <cell r="D57">
            <v>35457</v>
          </cell>
        </row>
        <row r="58">
          <cell r="C58" t="str">
            <v>H A</v>
          </cell>
          <cell r="D58">
            <v>35464</v>
          </cell>
        </row>
        <row r="59">
          <cell r="C59" t="str">
            <v>H A</v>
          </cell>
          <cell r="D59">
            <v>35471</v>
          </cell>
        </row>
        <row r="60">
          <cell r="C60" t="str">
            <v>H A</v>
          </cell>
          <cell r="D60">
            <v>35478</v>
          </cell>
        </row>
        <row r="61">
          <cell r="C61" t="str">
            <v>H A</v>
          </cell>
          <cell r="D61">
            <v>35478</v>
          </cell>
        </row>
        <row r="62">
          <cell r="C62" t="str">
            <v>H A</v>
          </cell>
          <cell r="D62">
            <v>35485</v>
          </cell>
        </row>
        <row r="63">
          <cell r="C63" t="str">
            <v>H A</v>
          </cell>
          <cell r="D63">
            <v>35485</v>
          </cell>
        </row>
        <row r="64">
          <cell r="C64" t="str">
            <v>H A</v>
          </cell>
          <cell r="D64">
            <v>35492</v>
          </cell>
        </row>
        <row r="65">
          <cell r="C65" t="str">
            <v>H A</v>
          </cell>
          <cell r="D65">
            <v>35492</v>
          </cell>
        </row>
        <row r="66">
          <cell r="C66" t="str">
            <v>H A</v>
          </cell>
          <cell r="D66">
            <v>35499</v>
          </cell>
        </row>
        <row r="67">
          <cell r="C67" t="str">
            <v>H A</v>
          </cell>
          <cell r="D67">
            <v>35499</v>
          </cell>
        </row>
        <row r="68">
          <cell r="C68" t="str">
            <v>H A</v>
          </cell>
          <cell r="D68">
            <v>35506</v>
          </cell>
        </row>
        <row r="69">
          <cell r="C69" t="str">
            <v>H A</v>
          </cell>
          <cell r="D69">
            <v>35506</v>
          </cell>
        </row>
        <row r="70">
          <cell r="C70" t="str">
            <v>H A</v>
          </cell>
          <cell r="D70">
            <v>35513</v>
          </cell>
        </row>
        <row r="71">
          <cell r="C71" t="str">
            <v>H A</v>
          </cell>
          <cell r="D71">
            <v>35513</v>
          </cell>
        </row>
        <row r="72">
          <cell r="C72" t="str">
            <v>H A</v>
          </cell>
          <cell r="D72">
            <v>35520</v>
          </cell>
        </row>
        <row r="73">
          <cell r="C73" t="str">
            <v>H A</v>
          </cell>
          <cell r="D73">
            <v>35520</v>
          </cell>
        </row>
        <row r="74">
          <cell r="C74" t="str">
            <v>H A Total</v>
          </cell>
        </row>
        <row r="75">
          <cell r="C75" t="str">
            <v>H G</v>
          </cell>
          <cell r="D75">
            <v>35325</v>
          </cell>
        </row>
        <row r="76">
          <cell r="C76" t="str">
            <v>H G</v>
          </cell>
          <cell r="D76">
            <v>35333</v>
          </cell>
        </row>
        <row r="77">
          <cell r="C77" t="str">
            <v>H G</v>
          </cell>
          <cell r="D77">
            <v>35340</v>
          </cell>
        </row>
        <row r="78">
          <cell r="C78" t="str">
            <v>H G</v>
          </cell>
          <cell r="D78">
            <v>35347</v>
          </cell>
        </row>
        <row r="79">
          <cell r="C79" t="str">
            <v>H G</v>
          </cell>
          <cell r="D79">
            <v>35354</v>
          </cell>
        </row>
        <row r="80">
          <cell r="C80" t="str">
            <v>H G</v>
          </cell>
          <cell r="D80">
            <v>35361</v>
          </cell>
        </row>
        <row r="81">
          <cell r="C81" t="str">
            <v>H G</v>
          </cell>
          <cell r="D81">
            <v>35368</v>
          </cell>
        </row>
        <row r="82">
          <cell r="C82" t="str">
            <v>H G</v>
          </cell>
          <cell r="D82">
            <v>35376</v>
          </cell>
        </row>
        <row r="83">
          <cell r="C83" t="str">
            <v>H G</v>
          </cell>
          <cell r="D83">
            <v>35382</v>
          </cell>
        </row>
        <row r="84">
          <cell r="C84" t="str">
            <v>H G</v>
          </cell>
          <cell r="D84">
            <v>35392</v>
          </cell>
        </row>
        <row r="85">
          <cell r="C85" t="str">
            <v>H G</v>
          </cell>
          <cell r="D85">
            <v>35396</v>
          </cell>
        </row>
        <row r="86">
          <cell r="C86" t="str">
            <v>H G</v>
          </cell>
          <cell r="D86">
            <v>35405</v>
          </cell>
        </row>
        <row r="87">
          <cell r="C87" t="str">
            <v>H G</v>
          </cell>
          <cell r="D87">
            <v>35412</v>
          </cell>
        </row>
        <row r="88">
          <cell r="C88" t="str">
            <v>H G</v>
          </cell>
          <cell r="D88">
            <v>35419</v>
          </cell>
        </row>
        <row r="89">
          <cell r="C89" t="str">
            <v>H G</v>
          </cell>
          <cell r="D89">
            <v>35433</v>
          </cell>
        </row>
        <row r="90">
          <cell r="C90" t="str">
            <v>H G</v>
          </cell>
          <cell r="D90">
            <v>35440</v>
          </cell>
        </row>
        <row r="91">
          <cell r="C91" t="str">
            <v>H G</v>
          </cell>
          <cell r="D91">
            <v>35447</v>
          </cell>
        </row>
        <row r="92">
          <cell r="C92" t="str">
            <v>H G</v>
          </cell>
          <cell r="D92">
            <v>35454</v>
          </cell>
        </row>
        <row r="93">
          <cell r="C93" t="str">
            <v>H G</v>
          </cell>
          <cell r="D93">
            <v>35468</v>
          </cell>
        </row>
        <row r="94">
          <cell r="C94" t="str">
            <v>H G</v>
          </cell>
          <cell r="D94">
            <v>35475</v>
          </cell>
        </row>
        <row r="95">
          <cell r="C95" t="str">
            <v>H G</v>
          </cell>
          <cell r="D95">
            <v>35455</v>
          </cell>
        </row>
        <row r="96">
          <cell r="C96" t="str">
            <v>H G Total</v>
          </cell>
        </row>
        <row r="97">
          <cell r="C97" t="str">
            <v>HU A</v>
          </cell>
          <cell r="D97">
            <v>35156</v>
          </cell>
        </row>
        <row r="98">
          <cell r="C98" t="str">
            <v>HU A</v>
          </cell>
          <cell r="D98">
            <v>35161</v>
          </cell>
        </row>
        <row r="99">
          <cell r="C99" t="str">
            <v>HU A</v>
          </cell>
          <cell r="D99">
            <v>35169</v>
          </cell>
        </row>
        <row r="100">
          <cell r="C100" t="str">
            <v>HU A</v>
          </cell>
          <cell r="D100">
            <v>35176</v>
          </cell>
        </row>
        <row r="101">
          <cell r="C101" t="str">
            <v>HU A</v>
          </cell>
          <cell r="D101">
            <v>35183</v>
          </cell>
        </row>
        <row r="102">
          <cell r="C102" t="str">
            <v>HU A</v>
          </cell>
          <cell r="D102">
            <v>35190</v>
          </cell>
        </row>
        <row r="103">
          <cell r="C103" t="str">
            <v>HU A</v>
          </cell>
          <cell r="D103">
            <v>35197</v>
          </cell>
        </row>
        <row r="104">
          <cell r="C104" t="str">
            <v>HU A</v>
          </cell>
          <cell r="D104">
            <v>35204</v>
          </cell>
        </row>
        <row r="105">
          <cell r="C105" t="str">
            <v>HU A</v>
          </cell>
          <cell r="D105">
            <v>35211</v>
          </cell>
        </row>
        <row r="106">
          <cell r="C106" t="str">
            <v>HU A</v>
          </cell>
          <cell r="D106">
            <v>35218</v>
          </cell>
        </row>
        <row r="107">
          <cell r="C107" t="str">
            <v>HU A</v>
          </cell>
          <cell r="D107">
            <v>35225</v>
          </cell>
        </row>
        <row r="108">
          <cell r="C108" t="str">
            <v>HU A</v>
          </cell>
          <cell r="D108">
            <v>35228</v>
          </cell>
        </row>
        <row r="109">
          <cell r="C109" t="str">
            <v>HU A</v>
          </cell>
          <cell r="D109">
            <v>35228</v>
          </cell>
        </row>
        <row r="110">
          <cell r="C110" t="str">
            <v>HU A</v>
          </cell>
          <cell r="D110">
            <v>35239</v>
          </cell>
        </row>
        <row r="111">
          <cell r="C111" t="str">
            <v>HU A</v>
          </cell>
          <cell r="D111">
            <v>35253</v>
          </cell>
        </row>
        <row r="112">
          <cell r="C112" t="str">
            <v>HU A Total</v>
          </cell>
        </row>
        <row r="113">
          <cell r="C113" t="str">
            <v>M M</v>
          </cell>
          <cell r="D113">
            <v>35302</v>
          </cell>
        </row>
        <row r="114">
          <cell r="C114" t="str">
            <v>M M</v>
          </cell>
          <cell r="D114">
            <v>35304</v>
          </cell>
        </row>
        <row r="115">
          <cell r="C115" t="str">
            <v>M M</v>
          </cell>
          <cell r="D115">
            <v>35318</v>
          </cell>
        </row>
        <row r="116">
          <cell r="C116" t="str">
            <v>M M</v>
          </cell>
          <cell r="D116">
            <v>35326</v>
          </cell>
        </row>
        <row r="117">
          <cell r="C117" t="str">
            <v>M M</v>
          </cell>
          <cell r="D117">
            <v>35333</v>
          </cell>
        </row>
        <row r="118">
          <cell r="C118" t="str">
            <v>M M</v>
          </cell>
          <cell r="D118">
            <v>35342</v>
          </cell>
        </row>
        <row r="119">
          <cell r="C119" t="str">
            <v>M M</v>
          </cell>
          <cell r="D119">
            <v>35342</v>
          </cell>
        </row>
        <row r="120">
          <cell r="C120" t="str">
            <v>M M</v>
          </cell>
          <cell r="D120">
            <v>35361</v>
          </cell>
        </row>
        <row r="121">
          <cell r="C121" t="str">
            <v>M M Total</v>
          </cell>
        </row>
        <row r="122">
          <cell r="C122" t="str">
            <v>N N</v>
          </cell>
          <cell r="D122">
            <v>35348</v>
          </cell>
        </row>
        <row r="123">
          <cell r="C123" t="str">
            <v>N N</v>
          </cell>
          <cell r="D123">
            <v>35354</v>
          </cell>
        </row>
        <row r="124">
          <cell r="C124" t="str">
            <v>N N</v>
          </cell>
          <cell r="D124">
            <v>35361</v>
          </cell>
        </row>
        <row r="125">
          <cell r="C125" t="str">
            <v>N N</v>
          </cell>
          <cell r="D125">
            <v>35369</v>
          </cell>
        </row>
        <row r="126">
          <cell r="C126" t="str">
            <v>N N</v>
          </cell>
          <cell r="D126">
            <v>35375</v>
          </cell>
        </row>
        <row r="127">
          <cell r="C127" t="str">
            <v>N N</v>
          </cell>
          <cell r="D127">
            <v>35382</v>
          </cell>
        </row>
        <row r="128">
          <cell r="C128" t="str">
            <v>N N</v>
          </cell>
          <cell r="D128">
            <v>35389</v>
          </cell>
        </row>
        <row r="129">
          <cell r="C129" t="str">
            <v>N N</v>
          </cell>
          <cell r="D129">
            <v>35396</v>
          </cell>
        </row>
        <row r="130">
          <cell r="C130" t="str">
            <v>N N</v>
          </cell>
          <cell r="D130">
            <v>35403</v>
          </cell>
        </row>
        <row r="131">
          <cell r="C131" t="str">
            <v>N N</v>
          </cell>
          <cell r="D131">
            <v>35405</v>
          </cell>
        </row>
        <row r="132">
          <cell r="C132" t="str">
            <v>N N</v>
          </cell>
          <cell r="D132">
            <v>35416</v>
          </cell>
        </row>
        <row r="133">
          <cell r="C133" t="str">
            <v>N N</v>
          </cell>
          <cell r="D133">
            <v>35417</v>
          </cell>
        </row>
        <row r="134">
          <cell r="C134" t="str">
            <v>N N</v>
          </cell>
          <cell r="D134">
            <v>35432</v>
          </cell>
        </row>
        <row r="135">
          <cell r="C135" t="str">
            <v>N N</v>
          </cell>
          <cell r="D135">
            <v>35435</v>
          </cell>
        </row>
        <row r="136">
          <cell r="C136" t="str">
            <v>N N</v>
          </cell>
          <cell r="D136">
            <v>35444</v>
          </cell>
        </row>
        <row r="137">
          <cell r="C137" t="str">
            <v>N N</v>
          </cell>
          <cell r="D137">
            <v>35452</v>
          </cell>
        </row>
        <row r="138">
          <cell r="C138" t="str">
            <v>N N</v>
          </cell>
          <cell r="D138">
            <v>35459</v>
          </cell>
        </row>
        <row r="139">
          <cell r="C139" t="str">
            <v>N N</v>
          </cell>
          <cell r="D139">
            <v>35473</v>
          </cell>
        </row>
        <row r="140">
          <cell r="C140" t="str">
            <v>N N</v>
          </cell>
          <cell r="D140">
            <v>35480</v>
          </cell>
        </row>
        <row r="141">
          <cell r="C141" t="str">
            <v>N N</v>
          </cell>
          <cell r="D141">
            <v>35487</v>
          </cell>
        </row>
        <row r="142">
          <cell r="C142" t="str">
            <v>N N</v>
          </cell>
          <cell r="D142">
            <v>35494</v>
          </cell>
        </row>
        <row r="143">
          <cell r="C143" t="str">
            <v>N N</v>
          </cell>
          <cell r="D143">
            <v>35501</v>
          </cell>
        </row>
        <row r="144">
          <cell r="C144" t="str">
            <v>N N</v>
          </cell>
          <cell r="D144">
            <v>35508</v>
          </cell>
        </row>
        <row r="145">
          <cell r="C145" t="str">
            <v>N N</v>
          </cell>
          <cell r="D145">
            <v>35513</v>
          </cell>
        </row>
        <row r="146">
          <cell r="C146" t="str">
            <v>N N</v>
          </cell>
          <cell r="D146">
            <v>35522</v>
          </cell>
        </row>
        <row r="147">
          <cell r="C147" t="str">
            <v>N N</v>
          </cell>
          <cell r="D147">
            <v>35527</v>
          </cell>
        </row>
        <row r="148">
          <cell r="C148" t="str">
            <v>N N</v>
          </cell>
          <cell r="D148">
            <v>35536</v>
          </cell>
        </row>
        <row r="149">
          <cell r="C149" t="str">
            <v>N N</v>
          </cell>
          <cell r="D149">
            <v>35542</v>
          </cell>
        </row>
        <row r="150">
          <cell r="C150" t="str">
            <v>N N</v>
          </cell>
          <cell r="D150">
            <v>35548</v>
          </cell>
        </row>
        <row r="151">
          <cell r="C151" t="str">
            <v>N N</v>
          </cell>
          <cell r="D151">
            <v>35545</v>
          </cell>
        </row>
        <row r="152">
          <cell r="C152" t="str">
            <v>N N</v>
          </cell>
          <cell r="D152">
            <v>35557</v>
          </cell>
        </row>
        <row r="153">
          <cell r="C153" t="str">
            <v>N N</v>
          </cell>
          <cell r="D153">
            <v>35562</v>
          </cell>
        </row>
        <row r="154">
          <cell r="C154" t="str">
            <v>N N</v>
          </cell>
          <cell r="D154">
            <v>35569</v>
          </cell>
        </row>
        <row r="155">
          <cell r="C155" t="str">
            <v>N N Total</v>
          </cell>
        </row>
        <row r="156">
          <cell r="C156" t="str">
            <v>TT</v>
          </cell>
          <cell r="D156">
            <v>35119</v>
          </cell>
        </row>
        <row r="157">
          <cell r="C157" t="str">
            <v>TT</v>
          </cell>
          <cell r="D157">
            <v>35126</v>
          </cell>
        </row>
        <row r="158">
          <cell r="C158" t="str">
            <v>TT</v>
          </cell>
          <cell r="D158">
            <v>35133</v>
          </cell>
        </row>
        <row r="159">
          <cell r="C159" t="str">
            <v>TT</v>
          </cell>
          <cell r="D159">
            <v>35140</v>
          </cell>
        </row>
        <row r="160">
          <cell r="C160" t="str">
            <v>TT</v>
          </cell>
          <cell r="D160">
            <v>35147</v>
          </cell>
        </row>
        <row r="161">
          <cell r="C161" t="str">
            <v>TT</v>
          </cell>
          <cell r="D161">
            <v>35153</v>
          </cell>
        </row>
        <row r="162">
          <cell r="C162" t="str">
            <v>TT</v>
          </cell>
          <cell r="D162">
            <v>35161</v>
          </cell>
        </row>
        <row r="163">
          <cell r="C163" t="str">
            <v>TT</v>
          </cell>
          <cell r="D163">
            <v>35168</v>
          </cell>
        </row>
        <row r="164">
          <cell r="C164" t="str">
            <v>TT</v>
          </cell>
          <cell r="D164">
            <v>35175</v>
          </cell>
        </row>
        <row r="165">
          <cell r="C165" t="str">
            <v>TT</v>
          </cell>
          <cell r="D165">
            <v>35182</v>
          </cell>
        </row>
        <row r="166">
          <cell r="C166" t="str">
            <v>TT</v>
          </cell>
          <cell r="D166">
            <v>35189</v>
          </cell>
        </row>
        <row r="167">
          <cell r="C167" t="str">
            <v>TT</v>
          </cell>
          <cell r="D167">
            <v>35196</v>
          </cell>
        </row>
        <row r="168">
          <cell r="C168" t="str">
            <v>TT</v>
          </cell>
          <cell r="D168">
            <v>35203</v>
          </cell>
        </row>
        <row r="169">
          <cell r="C169" t="str">
            <v>TT</v>
          </cell>
          <cell r="D169">
            <v>35210</v>
          </cell>
        </row>
        <row r="170">
          <cell r="C170" t="str">
            <v>TT</v>
          </cell>
          <cell r="D170">
            <v>35210</v>
          </cell>
        </row>
        <row r="171">
          <cell r="C171" t="str">
            <v>TT Total</v>
          </cell>
        </row>
        <row r="172">
          <cell r="C172" t="str">
            <v>L M A</v>
          </cell>
          <cell r="D172">
            <v>35506</v>
          </cell>
        </row>
        <row r="173">
          <cell r="C173" t="str">
            <v>L M A</v>
          </cell>
          <cell r="D173">
            <v>35513</v>
          </cell>
        </row>
        <row r="174">
          <cell r="C174" t="str">
            <v>L M A</v>
          </cell>
          <cell r="D174">
            <v>35520</v>
          </cell>
        </row>
        <row r="175">
          <cell r="C175" t="str">
            <v>L M A</v>
          </cell>
          <cell r="D175">
            <v>35527</v>
          </cell>
        </row>
        <row r="176">
          <cell r="C176" t="str">
            <v>L M A</v>
          </cell>
          <cell r="D176">
            <v>35534</v>
          </cell>
        </row>
        <row r="177">
          <cell r="C177" t="str">
            <v>L M A</v>
          </cell>
          <cell r="D177">
            <v>35541</v>
          </cell>
        </row>
        <row r="178">
          <cell r="C178" t="str">
            <v>L M A</v>
          </cell>
          <cell r="D178">
            <v>35548</v>
          </cell>
        </row>
        <row r="179">
          <cell r="C179" t="str">
            <v>L M A</v>
          </cell>
          <cell r="D179">
            <v>35545</v>
          </cell>
        </row>
        <row r="180">
          <cell r="C180" t="str">
            <v>L M A</v>
          </cell>
          <cell r="D180">
            <v>35555</v>
          </cell>
        </row>
        <row r="181">
          <cell r="C181" t="str">
            <v>L M A</v>
          </cell>
          <cell r="D181">
            <v>35562</v>
          </cell>
        </row>
        <row r="182">
          <cell r="C182" t="str">
            <v>L M A</v>
          </cell>
          <cell r="D182">
            <v>35569</v>
          </cell>
        </row>
        <row r="183">
          <cell r="C183" t="str">
            <v>L M A Total</v>
          </cell>
        </row>
        <row r="184">
          <cell r="C184" t="str">
            <v>Grand Total</v>
          </cell>
        </row>
        <row r="244">
          <cell r="C244" t="str">
            <v>DAJ</v>
          </cell>
        </row>
        <row r="245">
          <cell r="C245" t="str">
            <v>Aladdin WDAJ</v>
          </cell>
          <cell r="D245">
            <v>35370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rint"/>
      <sheetName val="Cap.exp"/>
      <sheetName val="Assets"/>
      <sheetName val="Op.Ex"/>
      <sheetName val="Tax"/>
      <sheetName val="Formula"/>
      <sheetName val="Sales"/>
      <sheetName val="WC"/>
      <sheetName val="Financing"/>
      <sheetName val="FinStat"/>
      <sheetName val="Extraction"/>
      <sheetName val="Effic"/>
      <sheetName val="Sensit"/>
      <sheetName val="Показатели"/>
      <sheetName val="Apprai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>
            <v>1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23"/>
  <sheetViews>
    <sheetView tabSelected="1" workbookViewId="0">
      <selection sqref="A1:IV65536"/>
    </sheetView>
  </sheetViews>
  <sheetFormatPr defaultColWidth="8.85546875" defaultRowHeight="12.75" x14ac:dyDescent="0.2"/>
  <cols>
    <col min="2" max="2" width="32.85546875" customWidth="1"/>
    <col min="6" max="6" width="10.140625" bestFit="1" customWidth="1"/>
  </cols>
  <sheetData>
    <row r="6" spans="2:7" ht="23.25" x14ac:dyDescent="0.35">
      <c r="B6" s="61" t="s">
        <v>658</v>
      </c>
    </row>
    <row r="7" spans="2:7" ht="23.25" x14ac:dyDescent="0.35">
      <c r="B7" s="61"/>
    </row>
    <row r="11" spans="2:7" x14ac:dyDescent="0.2">
      <c r="B11" s="22" t="s">
        <v>53</v>
      </c>
      <c r="F11" s="62">
        <v>42879.68589803241</v>
      </c>
      <c r="G11" s="63">
        <v>42879.68589803241</v>
      </c>
    </row>
    <row r="15" spans="2:7" x14ac:dyDescent="0.2">
      <c r="B15" s="276"/>
    </row>
    <row r="16" spans="2:7" x14ac:dyDescent="0.2">
      <c r="B16" s="18"/>
      <c r="C16" s="221"/>
      <c r="D16" s="23"/>
    </row>
    <row r="17" spans="2:3" x14ac:dyDescent="0.2">
      <c r="B17" s="18"/>
      <c r="C17" s="464"/>
    </row>
    <row r="18" spans="2:3" x14ac:dyDescent="0.2">
      <c r="B18" s="18"/>
      <c r="C18" s="18"/>
    </row>
    <row r="19" spans="2:3" x14ac:dyDescent="0.2">
      <c r="B19" s="18"/>
      <c r="C19" s="18"/>
    </row>
    <row r="20" spans="2:3" x14ac:dyDescent="0.2">
      <c r="B20" s="18"/>
      <c r="C20" s="18"/>
    </row>
    <row r="21" spans="2:3" x14ac:dyDescent="0.2">
      <c r="B21" s="18"/>
      <c r="C21" s="18"/>
    </row>
    <row r="22" spans="2:3" x14ac:dyDescent="0.2">
      <c r="B22" s="18"/>
      <c r="C22" s="18"/>
    </row>
    <row r="23" spans="2:3" x14ac:dyDescent="0.2">
      <c r="B23" s="51">
        <v>55555</v>
      </c>
      <c r="C23" s="23" t="s">
        <v>265</v>
      </c>
    </row>
  </sheetData>
  <phoneticPr fontId="52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55"/>
  <sheetViews>
    <sheetView topLeftCell="A10" zoomScale="75" zoomScaleNormal="75" workbookViewId="0">
      <selection activeCell="A10" sqref="A1:IV65536"/>
    </sheetView>
  </sheetViews>
  <sheetFormatPr defaultColWidth="8.85546875" defaultRowHeight="12.75" x14ac:dyDescent="0.2"/>
  <cols>
    <col min="1" max="1" width="58.28515625" customWidth="1"/>
    <col min="2" max="2" width="12" customWidth="1"/>
    <col min="3" max="3" width="15.85546875" customWidth="1"/>
    <col min="4" max="4" width="15.140625" customWidth="1"/>
    <col min="5" max="5" width="15.28515625" customWidth="1"/>
    <col min="6" max="6" width="15" customWidth="1"/>
    <col min="7" max="7" width="14.5703125" customWidth="1"/>
    <col min="8" max="8" width="17.140625" customWidth="1"/>
    <col min="9" max="9" width="14.7109375" customWidth="1"/>
    <col min="10" max="10" width="17.7109375" customWidth="1"/>
    <col min="11" max="11" width="16.7109375" customWidth="1"/>
    <col min="12" max="12" width="14.7109375" customWidth="1"/>
    <col min="13" max="13" width="14.42578125" customWidth="1"/>
    <col min="14" max="14" width="16.28515625" customWidth="1"/>
    <col min="15" max="15" width="14.42578125" customWidth="1"/>
    <col min="16" max="16" width="15.85546875" customWidth="1"/>
    <col min="17" max="17" width="15.85546875" style="3" customWidth="1"/>
    <col min="18" max="18" width="15.42578125" customWidth="1"/>
    <col min="19" max="19" width="16" customWidth="1"/>
    <col min="20" max="20" width="15.42578125" customWidth="1"/>
    <col min="21" max="21" width="15" customWidth="1"/>
    <col min="22" max="22" width="16.28515625" customWidth="1"/>
    <col min="23" max="23" width="14.7109375" customWidth="1"/>
    <col min="24" max="24" width="16.140625" customWidth="1"/>
    <col min="25" max="25" width="16.7109375" customWidth="1"/>
    <col min="26" max="26" width="15.140625" customWidth="1"/>
    <col min="27" max="27" width="15.85546875" customWidth="1"/>
    <col min="28" max="28" width="16.42578125" customWidth="1"/>
    <col min="29" max="29" width="17" style="3" customWidth="1"/>
    <col min="30" max="30" width="15.7109375" customWidth="1"/>
    <col min="31" max="31" width="15" customWidth="1"/>
    <col min="32" max="32" width="16.140625" customWidth="1"/>
    <col min="33" max="33" width="15.28515625" customWidth="1"/>
    <col min="34" max="34" width="14.42578125" customWidth="1"/>
    <col min="35" max="35" width="14.85546875" customWidth="1"/>
    <col min="36" max="36" width="15.42578125" customWidth="1"/>
    <col min="37" max="37" width="16.28515625" customWidth="1"/>
    <col min="38" max="38" width="15.42578125" customWidth="1"/>
    <col min="39" max="39" width="14.42578125" customWidth="1"/>
    <col min="40" max="40" width="14.140625" customWidth="1"/>
    <col min="41" max="41" width="14.140625" style="3" customWidth="1"/>
    <col min="42" max="43" width="14.7109375" customWidth="1"/>
    <col min="44" max="44" width="15.7109375" customWidth="1"/>
    <col min="45" max="45" width="15.42578125" customWidth="1"/>
    <col min="46" max="47" width="14.42578125" customWidth="1"/>
    <col min="48" max="48" width="15.7109375" customWidth="1"/>
    <col min="49" max="49" width="15.42578125" customWidth="1"/>
    <col min="50" max="50" width="14.85546875" customWidth="1"/>
    <col min="51" max="51" width="15.28515625" customWidth="1"/>
    <col min="52" max="52" width="14.42578125" customWidth="1"/>
    <col min="53" max="53" width="15.42578125" style="3" customWidth="1"/>
    <col min="54" max="54" width="15" customWidth="1"/>
    <col min="55" max="55" width="14.42578125" customWidth="1"/>
    <col min="56" max="56" width="14.140625" customWidth="1"/>
    <col min="57" max="57" width="16.140625" customWidth="1"/>
    <col min="58" max="58" width="14" customWidth="1"/>
    <col min="59" max="59" width="15" customWidth="1"/>
    <col min="60" max="60" width="14.28515625" customWidth="1"/>
    <col min="61" max="61" width="14.42578125" customWidth="1"/>
    <col min="62" max="62" width="15.7109375" customWidth="1"/>
    <col min="63" max="63" width="15" customWidth="1"/>
    <col min="64" max="64" width="15.140625" customWidth="1"/>
    <col min="65" max="65" width="14" style="3" customWidth="1"/>
    <col min="66" max="66" width="15.28515625" customWidth="1"/>
    <col min="67" max="67" width="14" customWidth="1"/>
    <col min="68" max="68" width="14.42578125" customWidth="1"/>
    <col min="69" max="69" width="17.85546875" customWidth="1"/>
    <col min="70" max="70" width="17.7109375" customWidth="1"/>
    <col min="71" max="71" width="15.28515625" customWidth="1"/>
    <col min="72" max="72" width="15.42578125" customWidth="1"/>
    <col min="73" max="73" width="14.140625" customWidth="1"/>
    <col min="74" max="74" width="15" customWidth="1"/>
    <col min="75" max="75" width="14" customWidth="1"/>
    <col min="76" max="76" width="15.7109375" customWidth="1"/>
    <col min="77" max="77" width="16" style="3" customWidth="1"/>
    <col min="78" max="78" width="14.28515625" customWidth="1"/>
    <col min="79" max="79" width="15.42578125" customWidth="1"/>
    <col min="80" max="80" width="14.85546875" customWidth="1"/>
    <col min="81" max="81" width="15.42578125" customWidth="1"/>
    <col min="82" max="82" width="14.42578125" customWidth="1"/>
    <col min="83" max="83" width="16.140625" customWidth="1"/>
    <col min="84" max="84" width="15.28515625" customWidth="1"/>
    <col min="85" max="85" width="14" customWidth="1"/>
    <col min="86" max="86" width="15.28515625" customWidth="1"/>
    <col min="87" max="87" width="15.85546875" customWidth="1"/>
    <col min="88" max="88" width="16.140625" customWidth="1"/>
    <col min="89" max="89" width="15" style="3" customWidth="1"/>
    <col min="90" max="90" width="16.7109375" customWidth="1"/>
    <col min="91" max="91" width="14.85546875" customWidth="1"/>
    <col min="92" max="92" width="14.42578125" customWidth="1"/>
    <col min="93" max="93" width="14.85546875" customWidth="1"/>
    <col min="94" max="94" width="15.28515625" customWidth="1"/>
    <col min="95" max="95" width="16.7109375" customWidth="1"/>
    <col min="96" max="96" width="16.28515625" customWidth="1"/>
    <col min="97" max="97" width="14.7109375" customWidth="1"/>
    <col min="98" max="99" width="18.42578125" customWidth="1"/>
    <col min="100" max="100" width="17" customWidth="1"/>
    <col min="101" max="101" width="18.140625" style="3" customWidth="1"/>
    <col min="102" max="103" width="16.42578125" customWidth="1"/>
    <col min="104" max="104" width="15.42578125" customWidth="1"/>
    <col min="105" max="105" width="15.28515625" customWidth="1"/>
    <col min="106" max="106" width="14.28515625" customWidth="1"/>
    <col min="107" max="107" width="17.28515625" customWidth="1"/>
    <col min="108" max="108" width="14.85546875" customWidth="1"/>
    <col min="109" max="109" width="14.42578125" customWidth="1"/>
    <col min="110" max="110" width="14.140625" customWidth="1"/>
    <col min="111" max="111" width="15.28515625" customWidth="1"/>
    <col min="112" max="112" width="14.42578125" customWidth="1"/>
    <col min="113" max="113" width="16.140625" style="3" customWidth="1"/>
    <col min="114" max="114" width="13.140625" customWidth="1"/>
    <col min="115" max="115" width="14" customWidth="1"/>
    <col min="116" max="116" width="14.5703125" customWidth="1"/>
    <col min="117" max="117" width="15.42578125" customWidth="1"/>
    <col min="118" max="118" width="14.140625" customWidth="1"/>
    <col min="119" max="119" width="14.42578125" customWidth="1"/>
    <col min="120" max="120" width="15.5703125" customWidth="1"/>
    <col min="121" max="121" width="14.85546875" customWidth="1"/>
    <col min="122" max="122" width="14.5703125" customWidth="1"/>
    <col min="123" max="123" width="14.28515625" customWidth="1"/>
    <col min="124" max="124" width="15.140625" customWidth="1"/>
    <col min="125" max="125" width="16.7109375" style="3" customWidth="1"/>
  </cols>
  <sheetData>
    <row r="1" spans="1:125" ht="23.25" x14ac:dyDescent="0.35">
      <c r="A1" s="1" t="s">
        <v>65</v>
      </c>
      <c r="P1" s="2"/>
    </row>
    <row r="2" spans="1:125" ht="23.25" x14ac:dyDescent="0.35">
      <c r="A2" s="1"/>
      <c r="P2" s="2"/>
      <c r="Q2" s="2"/>
      <c r="AC2" s="2"/>
      <c r="AO2" s="2"/>
    </row>
    <row r="3" spans="1:125" ht="23.25" x14ac:dyDescent="0.35">
      <c r="A3" s="1"/>
      <c r="P3" s="2"/>
      <c r="Q3" s="2"/>
      <c r="AC3" s="2"/>
      <c r="AO3" s="2"/>
    </row>
    <row r="4" spans="1:125" s="390" customFormat="1" ht="16.5" customHeight="1" thickBot="1" x14ac:dyDescent="0.3">
      <c r="A4" s="4"/>
      <c r="B4" s="4"/>
      <c r="C4" s="4"/>
      <c r="D4" s="4"/>
      <c r="E4" s="4"/>
      <c r="F4" s="705" t="s">
        <v>454</v>
      </c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 t="s">
        <v>455</v>
      </c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 t="s">
        <v>456</v>
      </c>
      <c r="AE4" s="705"/>
      <c r="AF4" s="705"/>
      <c r="AG4" s="705"/>
      <c r="AH4" s="705"/>
      <c r="AI4" s="705"/>
      <c r="AJ4" s="705"/>
      <c r="AK4" s="705"/>
      <c r="AL4" s="705"/>
      <c r="AM4" s="705"/>
      <c r="AN4" s="705"/>
      <c r="AO4" s="705"/>
      <c r="AP4" s="705" t="s">
        <v>457</v>
      </c>
      <c r="AQ4" s="705"/>
      <c r="AR4" s="705"/>
      <c r="AS4" s="705"/>
      <c r="AT4" s="705"/>
      <c r="AU4" s="705"/>
      <c r="AV4" s="705"/>
      <c r="AW4" s="705"/>
      <c r="AX4" s="705"/>
      <c r="AY4" s="705"/>
      <c r="AZ4" s="705"/>
      <c r="BA4" s="706"/>
      <c r="BB4" s="705" t="s">
        <v>458</v>
      </c>
      <c r="BC4" s="705"/>
      <c r="BD4" s="705"/>
      <c r="BE4" s="705"/>
      <c r="BF4" s="705"/>
      <c r="BG4" s="705"/>
      <c r="BH4" s="705"/>
      <c r="BI4" s="705"/>
      <c r="BJ4" s="705"/>
      <c r="BK4" s="705"/>
      <c r="BL4" s="705"/>
      <c r="BM4" s="706"/>
      <c r="BN4" s="705" t="s">
        <v>37</v>
      </c>
      <c r="BO4" s="705"/>
      <c r="BP4" s="705"/>
      <c r="BQ4" s="705"/>
      <c r="BR4" s="705"/>
      <c r="BS4" s="705"/>
      <c r="BT4" s="705"/>
      <c r="BU4" s="705"/>
      <c r="BV4" s="705"/>
      <c r="BW4" s="705"/>
      <c r="BX4" s="705"/>
      <c r="BY4" s="706"/>
      <c r="BZ4" s="705" t="s">
        <v>48</v>
      </c>
      <c r="CA4" s="705"/>
      <c r="CB4" s="705"/>
      <c r="CC4" s="705"/>
      <c r="CD4" s="705"/>
      <c r="CE4" s="705"/>
      <c r="CF4" s="705"/>
      <c r="CG4" s="705"/>
      <c r="CH4" s="705"/>
      <c r="CI4" s="705"/>
      <c r="CJ4" s="705"/>
      <c r="CK4" s="706"/>
      <c r="CL4" s="705" t="s">
        <v>211</v>
      </c>
      <c r="CM4" s="705"/>
      <c r="CN4" s="705"/>
      <c r="CO4" s="705"/>
      <c r="CP4" s="705"/>
      <c r="CQ4" s="705"/>
      <c r="CR4" s="705"/>
      <c r="CS4" s="705"/>
      <c r="CT4" s="705"/>
      <c r="CU4" s="705"/>
      <c r="CV4" s="705"/>
      <c r="CW4" s="706"/>
      <c r="CX4" s="705" t="s">
        <v>273</v>
      </c>
      <c r="CY4" s="705"/>
      <c r="CZ4" s="705"/>
      <c r="DA4" s="705"/>
      <c r="DB4" s="705"/>
      <c r="DC4" s="705"/>
      <c r="DD4" s="705"/>
      <c r="DE4" s="705"/>
      <c r="DF4" s="705"/>
      <c r="DG4" s="705"/>
      <c r="DH4" s="705"/>
      <c r="DI4" s="706"/>
      <c r="DJ4" s="705" t="s">
        <v>274</v>
      </c>
      <c r="DK4" s="705"/>
      <c r="DL4" s="705"/>
      <c r="DM4" s="705"/>
      <c r="DN4" s="705"/>
      <c r="DO4" s="705"/>
      <c r="DP4" s="705"/>
      <c r="DQ4" s="705"/>
      <c r="DR4" s="705"/>
      <c r="DS4" s="705"/>
      <c r="DT4" s="705"/>
      <c r="DU4" s="706"/>
    </row>
    <row r="5" spans="1:125" s="390" customFormat="1" ht="25.5" x14ac:dyDescent="0.2">
      <c r="A5" s="5"/>
      <c r="B5" s="6" t="s">
        <v>459</v>
      </c>
      <c r="C5" s="6" t="s">
        <v>460</v>
      </c>
      <c r="D5" s="7"/>
      <c r="E5" s="7" t="s">
        <v>461</v>
      </c>
      <c r="F5" s="391" t="s">
        <v>462</v>
      </c>
      <c r="G5" s="392" t="s">
        <v>463</v>
      </c>
      <c r="H5" s="392" t="s">
        <v>464</v>
      </c>
      <c r="I5" s="392" t="s">
        <v>465</v>
      </c>
      <c r="J5" s="392" t="s">
        <v>466</v>
      </c>
      <c r="K5" s="392" t="s">
        <v>467</v>
      </c>
      <c r="L5" s="392" t="s">
        <v>468</v>
      </c>
      <c r="M5" s="392" t="s">
        <v>469</v>
      </c>
      <c r="N5" s="392" t="s">
        <v>470</v>
      </c>
      <c r="O5" s="392" t="s">
        <v>471</v>
      </c>
      <c r="P5" s="392" t="s">
        <v>472</v>
      </c>
      <c r="Q5" s="395" t="s">
        <v>473</v>
      </c>
      <c r="R5" s="391" t="s">
        <v>474</v>
      </c>
      <c r="S5" s="392" t="s">
        <v>475</v>
      </c>
      <c r="T5" s="392" t="s">
        <v>476</v>
      </c>
      <c r="U5" s="392" t="s">
        <v>477</v>
      </c>
      <c r="V5" s="392" t="s">
        <v>478</v>
      </c>
      <c r="W5" s="392" t="s">
        <v>479</v>
      </c>
      <c r="X5" s="392" t="s">
        <v>480</v>
      </c>
      <c r="Y5" s="392" t="s">
        <v>481</v>
      </c>
      <c r="Z5" s="392" t="s">
        <v>482</v>
      </c>
      <c r="AA5" s="392" t="s">
        <v>483</v>
      </c>
      <c r="AB5" s="392" t="s">
        <v>484</v>
      </c>
      <c r="AC5" s="395" t="s">
        <v>485</v>
      </c>
      <c r="AD5" s="391" t="s">
        <v>486</v>
      </c>
      <c r="AE5" s="392" t="s">
        <v>487</v>
      </c>
      <c r="AF5" s="392" t="s">
        <v>488</v>
      </c>
      <c r="AG5" s="392" t="s">
        <v>489</v>
      </c>
      <c r="AH5" s="392" t="s">
        <v>490</v>
      </c>
      <c r="AI5" s="392" t="s">
        <v>491</v>
      </c>
      <c r="AJ5" s="392" t="s">
        <v>492</v>
      </c>
      <c r="AK5" s="392" t="s">
        <v>493</v>
      </c>
      <c r="AL5" s="392" t="s">
        <v>494</v>
      </c>
      <c r="AM5" s="392" t="s">
        <v>495</v>
      </c>
      <c r="AN5" s="392" t="s">
        <v>496</v>
      </c>
      <c r="AO5" s="395" t="s">
        <v>497</v>
      </c>
      <c r="AP5" s="391" t="s">
        <v>498</v>
      </c>
      <c r="AQ5" s="392" t="s">
        <v>499</v>
      </c>
      <c r="AR5" s="392" t="s">
        <v>500</v>
      </c>
      <c r="AS5" s="392" t="s">
        <v>501</v>
      </c>
      <c r="AT5" s="392" t="s">
        <v>502</v>
      </c>
      <c r="AU5" s="392" t="s">
        <v>503</v>
      </c>
      <c r="AV5" s="392" t="s">
        <v>504</v>
      </c>
      <c r="AW5" s="392" t="s">
        <v>505</v>
      </c>
      <c r="AX5" s="392" t="s">
        <v>506</v>
      </c>
      <c r="AY5" s="392" t="s">
        <v>507</v>
      </c>
      <c r="AZ5" s="392" t="s">
        <v>508</v>
      </c>
      <c r="BA5" s="395" t="s">
        <v>509</v>
      </c>
      <c r="BB5" s="391" t="s">
        <v>510</v>
      </c>
      <c r="BC5" s="392" t="s">
        <v>511</v>
      </c>
      <c r="BD5" s="392" t="s">
        <v>512</v>
      </c>
      <c r="BE5" s="392" t="s">
        <v>513</v>
      </c>
      <c r="BF5" s="392" t="s">
        <v>514</v>
      </c>
      <c r="BG5" s="392" t="s">
        <v>515</v>
      </c>
      <c r="BH5" s="392" t="s">
        <v>7</v>
      </c>
      <c r="BI5" s="392" t="s">
        <v>8</v>
      </c>
      <c r="BJ5" s="392" t="s">
        <v>9</v>
      </c>
      <c r="BK5" s="392" t="s">
        <v>10</v>
      </c>
      <c r="BL5" s="392" t="s">
        <v>11</v>
      </c>
      <c r="BM5" s="395" t="s">
        <v>12</v>
      </c>
      <c r="BN5" s="394" t="s">
        <v>23</v>
      </c>
      <c r="BO5" s="395" t="s">
        <v>24</v>
      </c>
      <c r="BP5" s="395" t="s">
        <v>25</v>
      </c>
      <c r="BQ5" s="395" t="s">
        <v>26</v>
      </c>
      <c r="BR5" s="395" t="s">
        <v>27</v>
      </c>
      <c r="BS5" s="395" t="s">
        <v>28</v>
      </c>
      <c r="BT5" s="395" t="s">
        <v>29</v>
      </c>
      <c r="BU5" s="395" t="s">
        <v>30</v>
      </c>
      <c r="BV5" s="395" t="s">
        <v>31</v>
      </c>
      <c r="BW5" s="395" t="s">
        <v>32</v>
      </c>
      <c r="BX5" s="395" t="s">
        <v>33</v>
      </c>
      <c r="BY5" s="395" t="s">
        <v>34</v>
      </c>
      <c r="BZ5" s="394" t="s">
        <v>35</v>
      </c>
      <c r="CA5" s="395" t="s">
        <v>36</v>
      </c>
      <c r="CB5" s="395" t="s">
        <v>38</v>
      </c>
      <c r="CC5" s="395" t="s">
        <v>39</v>
      </c>
      <c r="CD5" s="395" t="s">
        <v>40</v>
      </c>
      <c r="CE5" s="395" t="s">
        <v>41</v>
      </c>
      <c r="CF5" s="395" t="s">
        <v>42</v>
      </c>
      <c r="CG5" s="395" t="s">
        <v>43</v>
      </c>
      <c r="CH5" s="395" t="s">
        <v>44</v>
      </c>
      <c r="CI5" s="395" t="s">
        <v>45</v>
      </c>
      <c r="CJ5" s="395" t="s">
        <v>46</v>
      </c>
      <c r="CK5" s="395" t="s">
        <v>47</v>
      </c>
      <c r="CL5" s="394" t="s">
        <v>196</v>
      </c>
      <c r="CM5" s="395" t="s">
        <v>197</v>
      </c>
      <c r="CN5" s="395" t="s">
        <v>198</v>
      </c>
      <c r="CO5" s="395" t="s">
        <v>199</v>
      </c>
      <c r="CP5" s="395" t="s">
        <v>200</v>
      </c>
      <c r="CQ5" s="395" t="s">
        <v>201</v>
      </c>
      <c r="CR5" s="395" t="s">
        <v>202</v>
      </c>
      <c r="CS5" s="395" t="s">
        <v>203</v>
      </c>
      <c r="CT5" s="395" t="s">
        <v>204</v>
      </c>
      <c r="CU5" s="395" t="s">
        <v>205</v>
      </c>
      <c r="CV5" s="395" t="s">
        <v>206</v>
      </c>
      <c r="CW5" s="395" t="s">
        <v>207</v>
      </c>
      <c r="CX5" s="394" t="s">
        <v>218</v>
      </c>
      <c r="CY5" s="395" t="s">
        <v>219</v>
      </c>
      <c r="CZ5" s="395" t="s">
        <v>220</v>
      </c>
      <c r="DA5" s="395" t="s">
        <v>221</v>
      </c>
      <c r="DB5" s="395" t="s">
        <v>222</v>
      </c>
      <c r="DC5" s="395" t="s">
        <v>223</v>
      </c>
      <c r="DD5" s="395" t="s">
        <v>224</v>
      </c>
      <c r="DE5" s="395" t="s">
        <v>225</v>
      </c>
      <c r="DF5" s="395" t="s">
        <v>226</v>
      </c>
      <c r="DG5" s="395" t="s">
        <v>227</v>
      </c>
      <c r="DH5" s="395" t="s">
        <v>228</v>
      </c>
      <c r="DI5" s="395" t="s">
        <v>229</v>
      </c>
      <c r="DJ5" s="394" t="s">
        <v>275</v>
      </c>
      <c r="DK5" s="395" t="s">
        <v>276</v>
      </c>
      <c r="DL5" s="395" t="s">
        <v>277</v>
      </c>
      <c r="DM5" s="395" t="s">
        <v>278</v>
      </c>
      <c r="DN5" s="395" t="s">
        <v>279</v>
      </c>
      <c r="DO5" s="395" t="s">
        <v>280</v>
      </c>
      <c r="DP5" s="395" t="s">
        <v>281</v>
      </c>
      <c r="DQ5" s="395" t="s">
        <v>282</v>
      </c>
      <c r="DR5" s="395" t="s">
        <v>283</v>
      </c>
      <c r="DS5" s="395" t="s">
        <v>284</v>
      </c>
      <c r="DT5" s="395" t="s">
        <v>285</v>
      </c>
      <c r="DU5" s="395" t="s">
        <v>286</v>
      </c>
    </row>
    <row r="6" spans="1:125" s="17" customFormat="1" x14ac:dyDescent="0.2">
      <c r="A6" s="17" t="s">
        <v>57</v>
      </c>
      <c r="B6" s="17" t="s">
        <v>13</v>
      </c>
      <c r="D6" s="45"/>
      <c r="E6" s="500">
        <v>40281921157.042236</v>
      </c>
      <c r="F6" s="45">
        <v>365161016.94915259</v>
      </c>
      <c r="G6" s="45">
        <v>300752118.64406782</v>
      </c>
      <c r="H6" s="45">
        <v>255180084.74576274</v>
      </c>
      <c r="I6" s="45">
        <v>195224576.27118644</v>
      </c>
      <c r="J6" s="45">
        <v>177954661.01694918</v>
      </c>
      <c r="K6" s="45">
        <v>160457203.38983053</v>
      </c>
      <c r="L6" s="45">
        <v>162913983.05084747</v>
      </c>
      <c r="M6" s="45">
        <v>192080084.74576274</v>
      </c>
      <c r="N6" s="45">
        <v>196584322.03389832</v>
      </c>
      <c r="O6" s="45">
        <v>250708898.30508476</v>
      </c>
      <c r="P6" s="45">
        <v>219213983.05084747</v>
      </c>
      <c r="Q6" s="46">
        <v>223699576.27118644</v>
      </c>
      <c r="R6" s="45">
        <v>353567966.10169494</v>
      </c>
      <c r="S6" s="45">
        <v>290326822.03389829</v>
      </c>
      <c r="T6" s="45">
        <v>246022923.72881356</v>
      </c>
      <c r="U6" s="45">
        <v>193153474.57627121</v>
      </c>
      <c r="V6" s="45">
        <v>174257245.76271191</v>
      </c>
      <c r="W6" s="45">
        <v>158750974.57627121</v>
      </c>
      <c r="X6" s="45">
        <v>160963093.220339</v>
      </c>
      <c r="Y6" s="45">
        <v>211288093.220339</v>
      </c>
      <c r="Z6" s="45">
        <v>216242754.23728815</v>
      </c>
      <c r="AA6" s="45">
        <v>275779788.13559324</v>
      </c>
      <c r="AB6" s="45">
        <v>241135381.35593221</v>
      </c>
      <c r="AC6" s="46">
        <v>246069533.89830509</v>
      </c>
      <c r="AD6" s="45">
        <v>388924762.71186441</v>
      </c>
      <c r="AE6" s="45">
        <v>319359504.23728818</v>
      </c>
      <c r="AF6" s="45">
        <v>270625216.101695</v>
      </c>
      <c r="AG6" s="45">
        <v>212468822.03389835</v>
      </c>
      <c r="AH6" s="45">
        <v>191682970.33898309</v>
      </c>
      <c r="AI6" s="45">
        <v>174626072.03389832</v>
      </c>
      <c r="AJ6" s="45">
        <v>177059402.54237288</v>
      </c>
      <c r="AK6" s="45">
        <v>232416902.54237294</v>
      </c>
      <c r="AL6" s="45">
        <v>237867029.661017</v>
      </c>
      <c r="AM6" s="45">
        <v>303357766.94915253</v>
      </c>
      <c r="AN6" s="45">
        <v>265248919.4915255</v>
      </c>
      <c r="AO6" s="46">
        <v>270676487.28813565</v>
      </c>
      <c r="AP6" s="45">
        <v>427817238.98305088</v>
      </c>
      <c r="AQ6" s="45">
        <v>351295454.66101694</v>
      </c>
      <c r="AR6" s="45">
        <v>297687737.71186447</v>
      </c>
      <c r="AS6" s="45">
        <v>233715704.23728821</v>
      </c>
      <c r="AT6" s="45">
        <v>210851267.37288141</v>
      </c>
      <c r="AU6" s="45">
        <v>192088679.23728818</v>
      </c>
      <c r="AV6" s="45">
        <v>194765342.79661021</v>
      </c>
      <c r="AW6" s="45">
        <v>255658592.79661024</v>
      </c>
      <c r="AX6" s="45">
        <v>261653732.62711871</v>
      </c>
      <c r="AY6" s="45">
        <v>333693543.64406788</v>
      </c>
      <c r="AZ6" s="45">
        <v>291773811.44067806</v>
      </c>
      <c r="BA6" s="46">
        <v>297744136.01694924</v>
      </c>
      <c r="BB6" s="45">
        <v>470598962.88135612</v>
      </c>
      <c r="BC6" s="45">
        <v>386425000.12711877</v>
      </c>
      <c r="BD6" s="45">
        <v>327456511.483051</v>
      </c>
      <c r="BE6" s="45">
        <v>257087274.66101709</v>
      </c>
      <c r="BF6" s="45">
        <v>231936394.11016962</v>
      </c>
      <c r="BG6" s="45">
        <v>211297547.161017</v>
      </c>
      <c r="BH6" s="45">
        <v>214241877.07627124</v>
      </c>
      <c r="BI6" s="45">
        <v>281224452.07627124</v>
      </c>
      <c r="BJ6" s="45">
        <v>287819105.88983059</v>
      </c>
      <c r="BK6" s="45">
        <v>367062898.00847465</v>
      </c>
      <c r="BL6" s="45">
        <v>320951192.58474582</v>
      </c>
      <c r="BM6" s="46">
        <v>327518549.61864412</v>
      </c>
      <c r="BN6" s="45">
        <v>517658859.16949171</v>
      </c>
      <c r="BO6" s="45">
        <v>425067500.13983059</v>
      </c>
      <c r="BP6" s="45">
        <v>360202162.63135618</v>
      </c>
      <c r="BQ6" s="45">
        <v>282796002.12711883</v>
      </c>
      <c r="BR6" s="45">
        <v>255130033.52118665</v>
      </c>
      <c r="BS6" s="45">
        <v>232427301.87711868</v>
      </c>
      <c r="BT6" s="45">
        <v>235666064.78389835</v>
      </c>
      <c r="BU6" s="45">
        <v>309346897.28389841</v>
      </c>
      <c r="BV6" s="45">
        <v>316601016.47881377</v>
      </c>
      <c r="BW6" s="45">
        <v>403769187.80932224</v>
      </c>
      <c r="BX6" s="45">
        <v>353046311.84322047</v>
      </c>
      <c r="BY6" s="46">
        <v>360270404.58050865</v>
      </c>
      <c r="BZ6" s="45">
        <v>569424745.08644092</v>
      </c>
      <c r="CA6" s="45">
        <v>467574250.15381378</v>
      </c>
      <c r="CB6" s="45">
        <v>396222378.89449179</v>
      </c>
      <c r="CC6" s="45">
        <v>311075602.33983076</v>
      </c>
      <c r="CD6" s="45">
        <v>280643036.87330526</v>
      </c>
      <c r="CE6" s="45">
        <v>255670032.0648306</v>
      </c>
      <c r="CF6" s="45">
        <v>259232671.26228827</v>
      </c>
      <c r="CG6" s="45">
        <v>340281587.01228827</v>
      </c>
      <c r="CH6" s="45">
        <v>348261118.1266951</v>
      </c>
      <c r="CI6" s="45">
        <v>444146106.59025449</v>
      </c>
      <c r="CJ6" s="45">
        <v>388350943.02754259</v>
      </c>
      <c r="CK6" s="46">
        <v>396297445.0385595</v>
      </c>
      <c r="CL6" s="45">
        <v>626367219.59508514</v>
      </c>
      <c r="CM6" s="45">
        <v>514331675.16919518</v>
      </c>
      <c r="CN6" s="45">
        <v>435844616.78394097</v>
      </c>
      <c r="CO6" s="45">
        <v>342183162.57381386</v>
      </c>
      <c r="CP6" s="45">
        <v>308707340.56063581</v>
      </c>
      <c r="CQ6" s="45">
        <v>281237035.27131367</v>
      </c>
      <c r="CR6" s="45">
        <v>285155938.38851708</v>
      </c>
      <c r="CS6" s="45">
        <v>374309745.71351725</v>
      </c>
      <c r="CT6" s="45">
        <v>383087229.93936467</v>
      </c>
      <c r="CU6" s="45">
        <v>488560717.24927992</v>
      </c>
      <c r="CV6" s="45">
        <v>427186037.33029681</v>
      </c>
      <c r="CW6" s="45">
        <v>435927189.54241544</v>
      </c>
      <c r="CX6" s="45">
        <v>689003941.55459356</v>
      </c>
      <c r="CY6" s="45">
        <v>565764842.68611467</v>
      </c>
      <c r="CZ6" s="45">
        <v>479429078.46233511</v>
      </c>
      <c r="DA6" s="45">
        <v>376401478.83119512</v>
      </c>
      <c r="DB6" s="45">
        <v>339578074.6166994</v>
      </c>
      <c r="DC6" s="45">
        <v>309360738.79844505</v>
      </c>
      <c r="DD6" s="45">
        <v>313671532.22736877</v>
      </c>
      <c r="DE6" s="45">
        <v>411740720.2848689</v>
      </c>
      <c r="DF6" s="45">
        <v>421395952.93330115</v>
      </c>
      <c r="DG6" s="45">
        <v>537416788.974208</v>
      </c>
      <c r="DH6" s="45">
        <v>469904641.0633266</v>
      </c>
      <c r="DI6" s="45">
        <v>479519908.49665707</v>
      </c>
      <c r="DJ6" s="45">
        <v>757904335.71005309</v>
      </c>
      <c r="DK6" s="45">
        <v>622341326.9547261</v>
      </c>
      <c r="DL6" s="45">
        <v>527371986.30856866</v>
      </c>
      <c r="DM6" s="45">
        <v>414041626.71431476</v>
      </c>
      <c r="DN6" s="45">
        <v>373535882.07836944</v>
      </c>
      <c r="DO6" s="45">
        <v>340296812.67828959</v>
      </c>
      <c r="DP6" s="45">
        <v>345038685.45010579</v>
      </c>
      <c r="DQ6" s="45">
        <v>452914792.31335586</v>
      </c>
      <c r="DR6" s="45">
        <v>463535548.2266314</v>
      </c>
      <c r="DS6" s="45">
        <v>591158467.87162876</v>
      </c>
      <c r="DT6" s="45">
        <v>516895105.16965926</v>
      </c>
      <c r="DU6" s="45">
        <v>527471899.34632283</v>
      </c>
    </row>
    <row r="7" spans="1:125" s="17" customFormat="1" x14ac:dyDescent="0.2">
      <c r="A7" s="17" t="s">
        <v>54</v>
      </c>
      <c r="B7" s="17" t="s">
        <v>13</v>
      </c>
      <c r="D7" s="45"/>
      <c r="E7" s="500">
        <v>26993354123.278843</v>
      </c>
      <c r="F7" s="45">
        <v>349851635.59322035</v>
      </c>
      <c r="G7" s="45">
        <v>262049635.59322035</v>
      </c>
      <c r="H7" s="45">
        <v>212686228.81355932</v>
      </c>
      <c r="I7" s="45">
        <v>169842584.74576274</v>
      </c>
      <c r="J7" s="45">
        <v>146630296.6101695</v>
      </c>
      <c r="K7" s="45">
        <v>138469763.92251816</v>
      </c>
      <c r="L7" s="45">
        <v>132274424.93946733</v>
      </c>
      <c r="M7" s="45">
        <v>124294340.19370461</v>
      </c>
      <c r="N7" s="45">
        <v>138274424.93946731</v>
      </c>
      <c r="O7" s="45">
        <v>151656628.32929784</v>
      </c>
      <c r="P7" s="45">
        <v>165343916.46489105</v>
      </c>
      <c r="Q7" s="45">
        <v>164492221.54963681</v>
      </c>
      <c r="R7" s="45">
        <v>169467489.40677968</v>
      </c>
      <c r="S7" s="45">
        <v>200303845.33898306</v>
      </c>
      <c r="T7" s="45">
        <v>197727616.52542374</v>
      </c>
      <c r="U7" s="45">
        <v>163681218.220339</v>
      </c>
      <c r="V7" s="45">
        <v>138248379.23728815</v>
      </c>
      <c r="W7" s="45">
        <v>126118082.62711865</v>
      </c>
      <c r="X7" s="45">
        <v>118812870.76271187</v>
      </c>
      <c r="Y7" s="45">
        <v>128277065.6779661</v>
      </c>
      <c r="Z7" s="45">
        <v>143655158.89830509</v>
      </c>
      <c r="AA7" s="45">
        <v>158375582.62711865</v>
      </c>
      <c r="AB7" s="45">
        <v>173431599.57627121</v>
      </c>
      <c r="AC7" s="45">
        <v>172494735.16949153</v>
      </c>
      <c r="AD7" s="45">
        <v>184784569.38559324</v>
      </c>
      <c r="AE7" s="45">
        <v>218704560.91101697</v>
      </c>
      <c r="AF7" s="45">
        <v>215870709.21610171</v>
      </c>
      <c r="AG7" s="45">
        <v>178419671.08050847</v>
      </c>
      <c r="AH7" s="45">
        <v>150443548.19915259</v>
      </c>
      <c r="AI7" s="45">
        <v>137100221.92796612</v>
      </c>
      <c r="AJ7" s="45">
        <v>129064488.87711865</v>
      </c>
      <c r="AK7" s="45">
        <v>139475103.28389832</v>
      </c>
      <c r="AL7" s="45">
        <v>156391005.82627121</v>
      </c>
      <c r="AM7" s="45">
        <v>172583471.92796615</v>
      </c>
      <c r="AN7" s="45">
        <v>189145090.57203391</v>
      </c>
      <c r="AO7" s="45">
        <v>188114539.72457629</v>
      </c>
      <c r="AP7" s="45">
        <v>201551873.91419497</v>
      </c>
      <c r="AQ7" s="45">
        <v>238863864.59216103</v>
      </c>
      <c r="AR7" s="45">
        <v>235746627.72775424</v>
      </c>
      <c r="AS7" s="45">
        <v>194550485.77860171</v>
      </c>
      <c r="AT7" s="45">
        <v>163776750.60911021</v>
      </c>
      <c r="AU7" s="45">
        <v>149099091.71080512</v>
      </c>
      <c r="AV7" s="45">
        <v>148395378.57521188</v>
      </c>
      <c r="AW7" s="45">
        <v>159847054.42266953</v>
      </c>
      <c r="AX7" s="45">
        <v>178454547.21927971</v>
      </c>
      <c r="AY7" s="45">
        <v>196266259.93114409</v>
      </c>
      <c r="AZ7" s="45">
        <v>214484040.43961868</v>
      </c>
      <c r="BA7" s="45">
        <v>205214841.28707629</v>
      </c>
      <c r="BB7" s="45">
        <v>219910351.27515894</v>
      </c>
      <c r="BC7" s="45">
        <v>260953541.02092171</v>
      </c>
      <c r="BD7" s="45">
        <v>257524580.47007424</v>
      </c>
      <c r="BE7" s="45">
        <v>212208824.32600644</v>
      </c>
      <c r="BF7" s="45">
        <v>178357715.63956574</v>
      </c>
      <c r="BG7" s="45">
        <v>162212290.85143015</v>
      </c>
      <c r="BH7" s="45">
        <v>152489053.85990471</v>
      </c>
      <c r="BI7" s="45">
        <v>165085897.29210809</v>
      </c>
      <c r="BJ7" s="45">
        <v>185554139.36837929</v>
      </c>
      <c r="BK7" s="45">
        <v>205147023.35143015</v>
      </c>
      <c r="BL7" s="45">
        <v>225186581.91075221</v>
      </c>
      <c r="BM7" s="45">
        <v>223939615.38532844</v>
      </c>
      <c r="BN7" s="45">
        <v>240014840.87069657</v>
      </c>
      <c r="BO7" s="45">
        <v>285162349.5910356</v>
      </c>
      <c r="BP7" s="45">
        <v>281390492.98510337</v>
      </c>
      <c r="BQ7" s="45">
        <v>231543161.22662881</v>
      </c>
      <c r="BR7" s="45">
        <v>194306941.67154408</v>
      </c>
      <c r="BS7" s="45">
        <v>176546974.40459493</v>
      </c>
      <c r="BT7" s="45">
        <v>173987006.9342559</v>
      </c>
      <c r="BU7" s="45">
        <v>187843534.70967963</v>
      </c>
      <c r="BV7" s="45">
        <v>210358600.99357796</v>
      </c>
      <c r="BW7" s="45">
        <v>231910773.37493393</v>
      </c>
      <c r="BX7" s="45">
        <v>253954287.79018816</v>
      </c>
      <c r="BY7" s="45">
        <v>244447031.39188308</v>
      </c>
      <c r="BZ7" s="45">
        <v>262035452.14918908</v>
      </c>
      <c r="CA7" s="45">
        <v>311697711.74156195</v>
      </c>
      <c r="CB7" s="45">
        <v>307548669.4750365</v>
      </c>
      <c r="CC7" s="45">
        <v>252716604.54071447</v>
      </c>
      <c r="CD7" s="45">
        <v>211756763.03012127</v>
      </c>
      <c r="CE7" s="45">
        <v>192220799.03647718</v>
      </c>
      <c r="CF7" s="45">
        <v>180455682.2767314</v>
      </c>
      <c r="CG7" s="45">
        <v>195697862.82969749</v>
      </c>
      <c r="CH7" s="45">
        <v>220464435.74198568</v>
      </c>
      <c r="CI7" s="45">
        <v>244171825.36147723</v>
      </c>
      <c r="CJ7" s="45">
        <v>268419691.21825692</v>
      </c>
      <c r="CK7" s="45">
        <v>266910861.72249418</v>
      </c>
      <c r="CL7" s="45">
        <v>286159080.91510195</v>
      </c>
      <c r="CM7" s="45">
        <v>340787566.46671218</v>
      </c>
      <c r="CN7" s="45">
        <v>336223619.97353417</v>
      </c>
      <c r="CO7" s="45">
        <v>275908348.54577982</v>
      </c>
      <c r="CP7" s="45">
        <v>230852522.88412735</v>
      </c>
      <c r="CQ7" s="45">
        <v>209362962.49111891</v>
      </c>
      <c r="CR7" s="45">
        <v>204556927.27573749</v>
      </c>
      <c r="CS7" s="45">
        <v>221323325.88400018</v>
      </c>
      <c r="CT7" s="45">
        <v>248566556.08751714</v>
      </c>
      <c r="CU7" s="45">
        <v>274644684.66895789</v>
      </c>
      <c r="CV7" s="45">
        <v>301317337.11141551</v>
      </c>
      <c r="CW7" s="45">
        <v>291522031.44573754</v>
      </c>
      <c r="CX7" s="45">
        <v>312591076.73515576</v>
      </c>
      <c r="CY7" s="45">
        <v>372682410.84192705</v>
      </c>
      <c r="CZ7" s="45">
        <v>367662069.6994313</v>
      </c>
      <c r="DA7" s="45">
        <v>301315271.1289016</v>
      </c>
      <c r="DB7" s="45">
        <v>251753862.90108377</v>
      </c>
      <c r="DC7" s="45">
        <v>228115346.46877441</v>
      </c>
      <c r="DD7" s="45">
        <v>213879555.18948203</v>
      </c>
      <c r="DE7" s="45">
        <v>232322593.65857098</v>
      </c>
      <c r="DF7" s="45">
        <v>262290146.88243964</v>
      </c>
      <c r="DG7" s="45">
        <v>290976088.32202446</v>
      </c>
      <c r="DH7" s="45">
        <v>320316006.00872785</v>
      </c>
      <c r="DI7" s="45">
        <v>318490322.31885499</v>
      </c>
      <c r="DJ7" s="45">
        <v>341557076.52364218</v>
      </c>
      <c r="DK7" s="45">
        <v>407657544.04109049</v>
      </c>
      <c r="DL7" s="45">
        <v>402135168.78434515</v>
      </c>
      <c r="DM7" s="45">
        <v>329153690.35676247</v>
      </c>
      <c r="DN7" s="45">
        <v>274636141.30616289</v>
      </c>
      <c r="DO7" s="45">
        <v>248633773.23062265</v>
      </c>
      <c r="DP7" s="45">
        <v>241109996.04374003</v>
      </c>
      <c r="DQ7" s="45">
        <v>261397338.3597379</v>
      </c>
      <c r="DR7" s="45">
        <v>294361646.9059934</v>
      </c>
      <c r="DS7" s="45">
        <v>325916182.4895367</v>
      </c>
      <c r="DT7" s="45">
        <v>358190091.94491041</v>
      </c>
      <c r="DU7" s="45">
        <v>348046246.66571122</v>
      </c>
    </row>
    <row r="8" spans="1:125" s="17" customFormat="1" x14ac:dyDescent="0.2">
      <c r="A8" s="17" t="s">
        <v>70</v>
      </c>
      <c r="B8" s="17" t="s">
        <v>13</v>
      </c>
      <c r="D8" s="45"/>
      <c r="E8" s="500">
        <v>415239791.98767352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738636.36363636365</v>
      </c>
      <c r="N8" s="45">
        <v>1486902.9275808937</v>
      </c>
      <c r="O8" s="45">
        <v>2235169.4915254237</v>
      </c>
      <c r="P8" s="45">
        <v>2983436.0554699539</v>
      </c>
      <c r="Q8" s="45">
        <v>3731702.6194144841</v>
      </c>
      <c r="R8" s="45">
        <v>3741332.8197226501</v>
      </c>
      <c r="S8" s="45">
        <v>3741332.8197226501</v>
      </c>
      <c r="T8" s="45">
        <v>3741332.8197226501</v>
      </c>
      <c r="U8" s="45">
        <v>3741332.8197226501</v>
      </c>
      <c r="V8" s="45">
        <v>3741332.8197226501</v>
      </c>
      <c r="W8" s="45">
        <v>3741332.8197226501</v>
      </c>
      <c r="X8" s="45">
        <v>3741332.8197226501</v>
      </c>
      <c r="Y8" s="45">
        <v>3741332.8197226501</v>
      </c>
      <c r="Z8" s="45">
        <v>3741332.8197226501</v>
      </c>
      <c r="AA8" s="45">
        <v>3741332.8197226501</v>
      </c>
      <c r="AB8" s="45">
        <v>3741332.8197226501</v>
      </c>
      <c r="AC8" s="45">
        <v>3741332.8197226501</v>
      </c>
      <c r="AD8" s="45">
        <v>3741332.8197226501</v>
      </c>
      <c r="AE8" s="45">
        <v>3741332.8197226501</v>
      </c>
      <c r="AF8" s="45">
        <v>3741332.8197226501</v>
      </c>
      <c r="AG8" s="45">
        <v>3741332.8197226501</v>
      </c>
      <c r="AH8" s="45">
        <v>3741332.8197226501</v>
      </c>
      <c r="AI8" s="45">
        <v>3741332.8197226501</v>
      </c>
      <c r="AJ8" s="45">
        <v>3741332.8197226501</v>
      </c>
      <c r="AK8" s="45">
        <v>3741332.8197226501</v>
      </c>
      <c r="AL8" s="45">
        <v>3741332.8197226501</v>
      </c>
      <c r="AM8" s="45">
        <v>3741332.8197226501</v>
      </c>
      <c r="AN8" s="45">
        <v>3741332.8197226501</v>
      </c>
      <c r="AO8" s="45">
        <v>3741332.8197226501</v>
      </c>
      <c r="AP8" s="45">
        <v>3741332.8197226501</v>
      </c>
      <c r="AQ8" s="45">
        <v>3741332.8197226501</v>
      </c>
      <c r="AR8" s="45">
        <v>3741332.8197226501</v>
      </c>
      <c r="AS8" s="45">
        <v>3741332.8197226501</v>
      </c>
      <c r="AT8" s="45">
        <v>3741332.8197226501</v>
      </c>
      <c r="AU8" s="45">
        <v>3741332.8197226501</v>
      </c>
      <c r="AV8" s="45">
        <v>3741332.8197226501</v>
      </c>
      <c r="AW8" s="45">
        <v>3741332.8197226501</v>
      </c>
      <c r="AX8" s="45">
        <v>3741332.8197226501</v>
      </c>
      <c r="AY8" s="45">
        <v>3741332.8197226501</v>
      </c>
      <c r="AZ8" s="45">
        <v>3741332.8197226501</v>
      </c>
      <c r="BA8" s="45">
        <v>3741332.8197226501</v>
      </c>
      <c r="BB8" s="45">
        <v>3741332.8197226501</v>
      </c>
      <c r="BC8" s="45">
        <v>3741332.8197226501</v>
      </c>
      <c r="BD8" s="45">
        <v>3741332.8197226501</v>
      </c>
      <c r="BE8" s="45">
        <v>3741332.8197226501</v>
      </c>
      <c r="BF8" s="45">
        <v>3741332.8197226501</v>
      </c>
      <c r="BG8" s="45">
        <v>3741332.8197226501</v>
      </c>
      <c r="BH8" s="45">
        <v>3741332.8197226501</v>
      </c>
      <c r="BI8" s="45">
        <v>3741332.8197226501</v>
      </c>
      <c r="BJ8" s="45">
        <v>3741332.8197226501</v>
      </c>
      <c r="BK8" s="45">
        <v>3741332.8197226501</v>
      </c>
      <c r="BL8" s="45">
        <v>3741332.8197226501</v>
      </c>
      <c r="BM8" s="45">
        <v>3741332.8197226501</v>
      </c>
      <c r="BN8" s="45">
        <v>3741332.8197226501</v>
      </c>
      <c r="BO8" s="45">
        <v>3741332.8197226501</v>
      </c>
      <c r="BP8" s="45">
        <v>3741332.8197226501</v>
      </c>
      <c r="BQ8" s="45">
        <v>3741332.8197226501</v>
      </c>
      <c r="BR8" s="45">
        <v>3741332.8197226501</v>
      </c>
      <c r="BS8" s="45">
        <v>3741332.8197226501</v>
      </c>
      <c r="BT8" s="45">
        <v>3741332.8197226501</v>
      </c>
      <c r="BU8" s="45">
        <v>3741332.8197226501</v>
      </c>
      <c r="BV8" s="45">
        <v>3741332.8197226501</v>
      </c>
      <c r="BW8" s="45">
        <v>3741332.8197226501</v>
      </c>
      <c r="BX8" s="45">
        <v>3741332.8197226501</v>
      </c>
      <c r="BY8" s="45">
        <v>3741332.8197226501</v>
      </c>
      <c r="BZ8" s="45">
        <v>3741332.8197226501</v>
      </c>
      <c r="CA8" s="45">
        <v>3741332.8197226501</v>
      </c>
      <c r="CB8" s="45">
        <v>3741332.8197226501</v>
      </c>
      <c r="CC8" s="45">
        <v>3741332.8197226501</v>
      </c>
      <c r="CD8" s="45">
        <v>3741332.8197226501</v>
      </c>
      <c r="CE8" s="45">
        <v>3741332.8197226501</v>
      </c>
      <c r="CF8" s="45">
        <v>3741332.8197226501</v>
      </c>
      <c r="CG8" s="45">
        <v>3741332.8197226501</v>
      </c>
      <c r="CH8" s="45">
        <v>3741332.8197226501</v>
      </c>
      <c r="CI8" s="45">
        <v>3741332.8197226501</v>
      </c>
      <c r="CJ8" s="45">
        <v>3741332.8197226501</v>
      </c>
      <c r="CK8" s="45">
        <v>3741332.8197226501</v>
      </c>
      <c r="CL8" s="45">
        <v>3741332.8197226501</v>
      </c>
      <c r="CM8" s="45">
        <v>3741332.8197226501</v>
      </c>
      <c r="CN8" s="45">
        <v>3741332.8197226501</v>
      </c>
      <c r="CO8" s="45">
        <v>3741332.8197226501</v>
      </c>
      <c r="CP8" s="45">
        <v>3741332.8197226501</v>
      </c>
      <c r="CQ8" s="45">
        <v>3741332.8197226501</v>
      </c>
      <c r="CR8" s="45">
        <v>3741332.8197226501</v>
      </c>
      <c r="CS8" s="45">
        <v>3741332.8197226501</v>
      </c>
      <c r="CT8" s="45">
        <v>3741332.8197226501</v>
      </c>
      <c r="CU8" s="45">
        <v>3741332.8197226501</v>
      </c>
      <c r="CV8" s="45">
        <v>3741332.8197226501</v>
      </c>
      <c r="CW8" s="45">
        <v>3741332.8197226501</v>
      </c>
      <c r="CX8" s="45">
        <v>3741332.8197226501</v>
      </c>
      <c r="CY8" s="45">
        <v>3741332.8197226501</v>
      </c>
      <c r="CZ8" s="45">
        <v>3741332.8197226501</v>
      </c>
      <c r="DA8" s="45">
        <v>3741332.8197226501</v>
      </c>
      <c r="DB8" s="45">
        <v>3741332.8197226501</v>
      </c>
      <c r="DC8" s="45">
        <v>3741332.8197226501</v>
      </c>
      <c r="DD8" s="45">
        <v>3741332.8197226501</v>
      </c>
      <c r="DE8" s="45">
        <v>3741332.8197226501</v>
      </c>
      <c r="DF8" s="45">
        <v>3741332.8197226501</v>
      </c>
      <c r="DG8" s="45">
        <v>3741332.8197226501</v>
      </c>
      <c r="DH8" s="45">
        <v>3741332.8197226501</v>
      </c>
      <c r="DI8" s="45">
        <v>3741332.8197226501</v>
      </c>
      <c r="DJ8" s="45">
        <v>3741332.8197226501</v>
      </c>
      <c r="DK8" s="45">
        <v>3741332.8197226501</v>
      </c>
      <c r="DL8" s="45">
        <v>3741332.8197226501</v>
      </c>
      <c r="DM8" s="45">
        <v>3741332.8197226501</v>
      </c>
      <c r="DN8" s="45">
        <v>3741332.8197226501</v>
      </c>
      <c r="DO8" s="45">
        <v>3741332.8197226501</v>
      </c>
      <c r="DP8" s="45">
        <v>3741332.8197226501</v>
      </c>
      <c r="DQ8" s="45">
        <v>3741332.8197226501</v>
      </c>
      <c r="DR8" s="45">
        <v>3741332.8197226501</v>
      </c>
      <c r="DS8" s="45">
        <v>3741332.8197226501</v>
      </c>
      <c r="DT8" s="45">
        <v>3741332.8197226501</v>
      </c>
      <c r="DU8" s="45">
        <v>3741332.8197226501</v>
      </c>
    </row>
    <row r="9" spans="1:125" s="17" customFormat="1" x14ac:dyDescent="0.2">
      <c r="A9" s="653" t="s">
        <v>6</v>
      </c>
      <c r="B9" s="17" t="s">
        <v>13</v>
      </c>
      <c r="E9" s="500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0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45">
        <v>0</v>
      </c>
      <c r="DI9" s="45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45">
        <v>0</v>
      </c>
      <c r="DQ9" s="45">
        <v>0</v>
      </c>
      <c r="DR9" s="45">
        <v>0</v>
      </c>
      <c r="DS9" s="45">
        <v>0</v>
      </c>
      <c r="DT9" s="45">
        <v>0</v>
      </c>
      <c r="DU9" s="45">
        <v>0</v>
      </c>
    </row>
    <row r="10" spans="1:125" s="17" customFormat="1" x14ac:dyDescent="0.2">
      <c r="A10" s="653" t="s">
        <v>71</v>
      </c>
      <c r="B10" s="17" t="s">
        <v>13</v>
      </c>
      <c r="E10" s="500">
        <v>143016971.74647385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587331.47149460716</v>
      </c>
      <c r="O10" s="45">
        <v>0</v>
      </c>
      <c r="P10" s="45">
        <v>0</v>
      </c>
      <c r="Q10" s="46">
        <v>1503672.4398482875</v>
      </c>
      <c r="R10" s="45">
        <v>0</v>
      </c>
      <c r="S10" s="45">
        <v>0</v>
      </c>
      <c r="T10" s="45">
        <v>4854620.0885978434</v>
      </c>
      <c r="U10" s="45">
        <v>0</v>
      </c>
      <c r="V10" s="45">
        <v>0</v>
      </c>
      <c r="W10" s="45">
        <v>4826560.092449924</v>
      </c>
      <c r="X10" s="45">
        <v>0</v>
      </c>
      <c r="Y10" s="45">
        <v>0</v>
      </c>
      <c r="Z10" s="45">
        <v>4798500.0963020036</v>
      </c>
      <c r="AA10" s="45">
        <v>0</v>
      </c>
      <c r="AB10" s="45">
        <v>0</v>
      </c>
      <c r="AC10" s="46">
        <v>4770440.1001540842</v>
      </c>
      <c r="AD10" s="33">
        <v>0</v>
      </c>
      <c r="AE10" s="33">
        <v>0</v>
      </c>
      <c r="AF10" s="33">
        <v>4630140.1194144851</v>
      </c>
      <c r="AG10" s="33">
        <v>0</v>
      </c>
      <c r="AH10" s="33">
        <v>0</v>
      </c>
      <c r="AI10" s="33">
        <v>4602080.1232665647</v>
      </c>
      <c r="AJ10" s="33">
        <v>0</v>
      </c>
      <c r="AK10" s="33">
        <v>0</v>
      </c>
      <c r="AL10" s="33">
        <v>4574020.1271186452</v>
      </c>
      <c r="AM10" s="33">
        <v>0</v>
      </c>
      <c r="AN10" s="33">
        <v>0</v>
      </c>
      <c r="AO10" s="46">
        <v>4545960.1309707249</v>
      </c>
      <c r="AP10" s="33">
        <v>0</v>
      </c>
      <c r="AQ10" s="33">
        <v>0</v>
      </c>
      <c r="AR10" s="33">
        <v>4405660.1502311258</v>
      </c>
      <c r="AS10" s="33">
        <v>0</v>
      </c>
      <c r="AT10" s="33">
        <v>0</v>
      </c>
      <c r="AU10" s="33">
        <v>4377600.1540832054</v>
      </c>
      <c r="AV10" s="33">
        <v>0</v>
      </c>
      <c r="AW10" s="33">
        <v>0</v>
      </c>
      <c r="AX10" s="33">
        <v>4349540.1579352859</v>
      </c>
      <c r="AY10" s="33">
        <v>0</v>
      </c>
      <c r="AZ10" s="33">
        <v>0</v>
      </c>
      <c r="BA10" s="46">
        <v>4321480.1617873656</v>
      </c>
      <c r="BB10" s="33">
        <v>0</v>
      </c>
      <c r="BC10" s="33">
        <v>0</v>
      </c>
      <c r="BD10" s="33">
        <v>4181180.1810477665</v>
      </c>
      <c r="BE10" s="33">
        <v>0</v>
      </c>
      <c r="BF10" s="33">
        <v>0</v>
      </c>
      <c r="BG10" s="33">
        <v>4153120.1848998466</v>
      </c>
      <c r="BH10" s="33">
        <v>0</v>
      </c>
      <c r="BI10" s="33">
        <v>0</v>
      </c>
      <c r="BJ10" s="33">
        <v>4125060.1887519266</v>
      </c>
      <c r="BK10" s="33">
        <v>0</v>
      </c>
      <c r="BL10" s="33">
        <v>0</v>
      </c>
      <c r="BM10" s="46">
        <v>4097000.1926040067</v>
      </c>
      <c r="BN10" s="33">
        <v>0</v>
      </c>
      <c r="BO10" s="33">
        <v>0</v>
      </c>
      <c r="BP10" s="33">
        <v>3956700.2118644072</v>
      </c>
      <c r="BQ10" s="33">
        <v>0</v>
      </c>
      <c r="BR10" s="33">
        <v>0</v>
      </c>
      <c r="BS10" s="33">
        <v>3928640.2157164873</v>
      </c>
      <c r="BT10" s="33">
        <v>0</v>
      </c>
      <c r="BU10" s="33">
        <v>0</v>
      </c>
      <c r="BV10" s="33">
        <v>3900580.2195685674</v>
      </c>
      <c r="BW10" s="33">
        <v>0</v>
      </c>
      <c r="BX10" s="33">
        <v>0</v>
      </c>
      <c r="BY10" s="46">
        <v>3872520.2234206474</v>
      </c>
      <c r="BZ10" s="33">
        <v>0</v>
      </c>
      <c r="CA10" s="33">
        <v>0</v>
      </c>
      <c r="CB10" s="33">
        <v>3732220.2426810479</v>
      </c>
      <c r="CC10" s="33">
        <v>0</v>
      </c>
      <c r="CD10" s="33">
        <v>0</v>
      </c>
      <c r="CE10" s="33">
        <v>3704160.246533128</v>
      </c>
      <c r="CF10" s="33">
        <v>0</v>
      </c>
      <c r="CG10" s="33">
        <v>0</v>
      </c>
      <c r="CH10" s="33">
        <v>3676100.2503852081</v>
      </c>
      <c r="CI10" s="33">
        <v>0</v>
      </c>
      <c r="CJ10" s="33">
        <v>0</v>
      </c>
      <c r="CK10" s="46">
        <v>3648040.2542372881</v>
      </c>
      <c r="CL10" s="33">
        <v>0</v>
      </c>
      <c r="CM10" s="33">
        <v>0</v>
      </c>
      <c r="CN10" s="33">
        <v>3507740.273497689</v>
      </c>
      <c r="CO10" s="33">
        <v>0</v>
      </c>
      <c r="CP10" s="33">
        <v>0</v>
      </c>
      <c r="CQ10" s="33">
        <v>3479680.2773497691</v>
      </c>
      <c r="CR10" s="33">
        <v>0</v>
      </c>
      <c r="CS10" s="33">
        <v>0</v>
      </c>
      <c r="CT10" s="33">
        <v>3451620.2812018492</v>
      </c>
      <c r="CU10" s="33">
        <v>0</v>
      </c>
      <c r="CV10" s="33">
        <v>0</v>
      </c>
      <c r="CW10" s="46">
        <v>3423560.2850539293</v>
      </c>
      <c r="CX10" s="33">
        <v>0</v>
      </c>
      <c r="CY10" s="33">
        <v>0</v>
      </c>
      <c r="CZ10" s="33">
        <v>3283260.3043143298</v>
      </c>
      <c r="DA10" s="33">
        <v>0</v>
      </c>
      <c r="DB10" s="33">
        <v>0</v>
      </c>
      <c r="DC10" s="33">
        <v>3255200.3081664098</v>
      </c>
      <c r="DD10" s="33">
        <v>0</v>
      </c>
      <c r="DE10" s="33">
        <v>0</v>
      </c>
      <c r="DF10" s="33">
        <v>3227140.3120184899</v>
      </c>
      <c r="DG10" s="33">
        <v>0</v>
      </c>
      <c r="DH10" s="33">
        <v>0</v>
      </c>
      <c r="DI10" s="46">
        <v>3199080.31587057</v>
      </c>
      <c r="DJ10" s="33">
        <v>0</v>
      </c>
      <c r="DK10" s="33">
        <v>0</v>
      </c>
      <c r="DL10" s="33">
        <v>3058780.3351309705</v>
      </c>
      <c r="DM10" s="33">
        <v>0</v>
      </c>
      <c r="DN10" s="33">
        <v>0</v>
      </c>
      <c r="DO10" s="33">
        <v>3030720.3389830505</v>
      </c>
      <c r="DP10" s="33">
        <v>0</v>
      </c>
      <c r="DQ10" s="33">
        <v>0</v>
      </c>
      <c r="DR10" s="33">
        <v>3002660.3428351306</v>
      </c>
      <c r="DS10" s="33">
        <v>0</v>
      </c>
      <c r="DT10" s="33">
        <v>0</v>
      </c>
      <c r="DU10" s="46">
        <v>2974600.3466872107</v>
      </c>
    </row>
    <row r="11" spans="1:125" s="17" customFormat="1" x14ac:dyDescent="0.2">
      <c r="A11" s="653" t="s">
        <v>85</v>
      </c>
      <c r="B11" s="17" t="s">
        <v>13</v>
      </c>
      <c r="E11" s="500">
        <v>734785999.99999952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3068000</v>
      </c>
      <c r="L11" s="45">
        <v>6104041.666666666</v>
      </c>
      <c r="M11" s="45">
        <v>9108125</v>
      </c>
      <c r="N11" s="45">
        <v>12079913.596491229</v>
      </c>
      <c r="O11" s="45">
        <v>15019063.895110115</v>
      </c>
      <c r="P11" s="45">
        <v>14857224.946417175</v>
      </c>
      <c r="Q11" s="45">
        <v>14695385.997724237</v>
      </c>
      <c r="R11" s="45">
        <v>14533547.049031293</v>
      </c>
      <c r="S11" s="45">
        <v>14371708.100338353</v>
      </c>
      <c r="T11" s="45">
        <v>14209869.151645413</v>
      </c>
      <c r="U11" s="45">
        <v>14048030.202952472</v>
      </c>
      <c r="V11" s="45">
        <v>13886191.254259532</v>
      </c>
      <c r="W11" s="45">
        <v>13724352.305566592</v>
      </c>
      <c r="X11" s="45">
        <v>13562513.35687365</v>
      </c>
      <c r="Y11" s="45">
        <v>13400674.408180712</v>
      </c>
      <c r="Z11" s="45">
        <v>13238835.459487772</v>
      </c>
      <c r="AA11" s="45">
        <v>13076996.510794828</v>
      </c>
      <c r="AB11" s="45">
        <v>12915157.562101889</v>
      </c>
      <c r="AC11" s="45">
        <v>12753318.613408949</v>
      </c>
      <c r="AD11" s="45">
        <v>12591479.664716007</v>
      </c>
      <c r="AE11" s="45">
        <v>12429640.716023069</v>
      </c>
      <c r="AF11" s="45">
        <v>12267801.767330129</v>
      </c>
      <c r="AG11" s="45">
        <v>12105962.818637187</v>
      </c>
      <c r="AH11" s="45">
        <v>11944123.869944246</v>
      </c>
      <c r="AI11" s="45">
        <v>11782284.921251306</v>
      </c>
      <c r="AJ11" s="45">
        <v>11620445.972558364</v>
      </c>
      <c r="AK11" s="45">
        <v>11458607.023865424</v>
      </c>
      <c r="AL11" s="45">
        <v>11296768.075172484</v>
      </c>
      <c r="AM11" s="45">
        <v>11134929.126479544</v>
      </c>
      <c r="AN11" s="45">
        <v>10973090.177786604</v>
      </c>
      <c r="AO11" s="45">
        <v>10811251.229093663</v>
      </c>
      <c r="AP11" s="45">
        <v>10649412.280400723</v>
      </c>
      <c r="AQ11" s="45">
        <v>10487573.331707783</v>
      </c>
      <c r="AR11" s="45">
        <v>10325734.383014843</v>
      </c>
      <c r="AS11" s="45">
        <v>10163895.434321903</v>
      </c>
      <c r="AT11" s="45">
        <v>10002056.485628961</v>
      </c>
      <c r="AU11" s="45">
        <v>9840217.5369360205</v>
      </c>
      <c r="AV11" s="45">
        <v>9678378.5882430803</v>
      </c>
      <c r="AW11" s="45">
        <v>9516539.6395501383</v>
      </c>
      <c r="AX11" s="45">
        <v>9354700.6908571981</v>
      </c>
      <c r="AY11" s="45">
        <v>9192861.7421642598</v>
      </c>
      <c r="AZ11" s="45">
        <v>9031022.7934713177</v>
      </c>
      <c r="BA11" s="45">
        <v>8869183.8447783776</v>
      </c>
      <c r="BB11" s="45">
        <v>8707344.8960854374</v>
      </c>
      <c r="BC11" s="45">
        <v>8545505.9473924972</v>
      </c>
      <c r="BD11" s="45">
        <v>8383666.998699558</v>
      </c>
      <c r="BE11" s="45">
        <v>8221828.0500066169</v>
      </c>
      <c r="BF11" s="45">
        <v>8059989.1013136767</v>
      </c>
      <c r="BG11" s="45">
        <v>7898150.1526207356</v>
      </c>
      <c r="BH11" s="45">
        <v>7736311.2039277963</v>
      </c>
      <c r="BI11" s="45">
        <v>7574472.2552348562</v>
      </c>
      <c r="BJ11" s="45">
        <v>7412633.3065419141</v>
      </c>
      <c r="BK11" s="45">
        <v>7250794.3578489749</v>
      </c>
      <c r="BL11" s="45">
        <v>7088955.4091560347</v>
      </c>
      <c r="BM11" s="45">
        <v>6927116.4604630945</v>
      </c>
      <c r="BN11" s="45">
        <v>6765277.5117701543</v>
      </c>
      <c r="BO11" s="45">
        <v>6603438.5630772132</v>
      </c>
      <c r="BP11" s="45">
        <v>6441599.6143842731</v>
      </c>
      <c r="BQ11" s="45">
        <v>6279760.6656913338</v>
      </c>
      <c r="BR11" s="45">
        <v>6117921.7169983927</v>
      </c>
      <c r="BS11" s="45">
        <v>5956082.7683054525</v>
      </c>
      <c r="BT11" s="45">
        <v>5794243.8196125124</v>
      </c>
      <c r="BU11" s="45">
        <v>5632404.8709195722</v>
      </c>
      <c r="BV11" s="45">
        <v>5470565.922226632</v>
      </c>
      <c r="BW11" s="45">
        <v>5308726.9735336918</v>
      </c>
      <c r="BX11" s="45">
        <v>5146888.0248407517</v>
      </c>
      <c r="BY11" s="45">
        <v>4985049.0761478115</v>
      </c>
      <c r="BZ11" s="45">
        <v>4823210.1274548713</v>
      </c>
      <c r="CA11" s="45">
        <v>4661371.1787619302</v>
      </c>
      <c r="CB11" s="45">
        <v>4499532.230068991</v>
      </c>
      <c r="CC11" s="45">
        <v>4337693.2813760508</v>
      </c>
      <c r="CD11" s="45">
        <v>4175854.3326831097</v>
      </c>
      <c r="CE11" s="45">
        <v>4014015.38399017</v>
      </c>
      <c r="CF11" s="45">
        <v>3852176.4352972293</v>
      </c>
      <c r="CG11" s="45">
        <v>3690337.4866042887</v>
      </c>
      <c r="CH11" s="45">
        <v>3528498.537911349</v>
      </c>
      <c r="CI11" s="45">
        <v>3366659.5892184083</v>
      </c>
      <c r="CJ11" s="45">
        <v>3204820.6405254686</v>
      </c>
      <c r="CK11" s="45">
        <v>3042981.691832528</v>
      </c>
      <c r="CL11" s="45">
        <v>2881142.7431395873</v>
      </c>
      <c r="CM11" s="45">
        <v>2719303.7944466472</v>
      </c>
      <c r="CN11" s="45">
        <v>2557464.845753707</v>
      </c>
      <c r="CO11" s="45">
        <v>2395625.8970607668</v>
      </c>
      <c r="CP11" s="45">
        <v>2233786.9483678266</v>
      </c>
      <c r="CQ11" s="45">
        <v>2071947.9996748862</v>
      </c>
      <c r="CR11" s="45">
        <v>1910109.0509819458</v>
      </c>
      <c r="CS11" s="45">
        <v>1748270.1022890056</v>
      </c>
      <c r="CT11" s="45">
        <v>1586431.153596065</v>
      </c>
      <c r="CU11" s="45">
        <v>1424592.2049031248</v>
      </c>
      <c r="CV11" s="45">
        <v>1262753.2562101847</v>
      </c>
      <c r="CW11" s="45">
        <v>1100914.3075172445</v>
      </c>
      <c r="CX11" s="45">
        <v>939075.35882430396</v>
      </c>
      <c r="CY11" s="45">
        <v>777236.41013136355</v>
      </c>
      <c r="CZ11" s="45">
        <v>615397.46143842326</v>
      </c>
      <c r="DA11" s="45">
        <v>453558.51274548296</v>
      </c>
      <c r="DB11" s="45">
        <v>291719.56405254267</v>
      </c>
      <c r="DC11" s="45">
        <v>129880.61535960232</v>
      </c>
      <c r="DD11" s="45">
        <v>0</v>
      </c>
      <c r="DE11" s="45">
        <v>0</v>
      </c>
      <c r="DF11" s="45">
        <v>0</v>
      </c>
      <c r="DG11" s="45">
        <v>0</v>
      </c>
      <c r="DH11" s="45">
        <v>0</v>
      </c>
      <c r="DI11" s="45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45">
        <v>0</v>
      </c>
      <c r="DQ11" s="45">
        <v>0</v>
      </c>
      <c r="DR11" s="45">
        <v>0</v>
      </c>
      <c r="DS11" s="45">
        <v>0</v>
      </c>
      <c r="DT11" s="45">
        <v>0</v>
      </c>
      <c r="DU11" s="45">
        <v>0</v>
      </c>
    </row>
    <row r="12" spans="1:125" s="24" customFormat="1" x14ac:dyDescent="0.2">
      <c r="A12" s="81" t="s">
        <v>55</v>
      </c>
      <c r="B12" s="81" t="s">
        <v>13</v>
      </c>
      <c r="C12" s="81"/>
      <c r="D12" s="81"/>
      <c r="E12" s="82">
        <v>11995524270.02927</v>
      </c>
      <c r="F12" s="82">
        <v>15309381.355932236</v>
      </c>
      <c r="G12" s="82">
        <v>38702483.050847471</v>
      </c>
      <c r="H12" s="82">
        <v>42493855.932203412</v>
      </c>
      <c r="I12" s="82">
        <v>25381991.525423706</v>
      </c>
      <c r="J12" s="82">
        <v>31324364.406779677</v>
      </c>
      <c r="K12" s="82">
        <v>18919439.467312366</v>
      </c>
      <c r="L12" s="82">
        <v>24535516.444713473</v>
      </c>
      <c r="M12" s="82">
        <v>57938983.188421771</v>
      </c>
      <c r="N12" s="82">
        <v>44155749.098864287</v>
      </c>
      <c r="O12" s="82">
        <v>81798036.589151382</v>
      </c>
      <c r="P12" s="82">
        <v>36029405.584069282</v>
      </c>
      <c r="Q12" s="42">
        <v>39276593.664562643</v>
      </c>
      <c r="R12" s="82">
        <v>165825596.82616132</v>
      </c>
      <c r="S12" s="82">
        <v>71909935.774854243</v>
      </c>
      <c r="T12" s="82">
        <v>25489485.143423915</v>
      </c>
      <c r="U12" s="82">
        <v>11682893.333257079</v>
      </c>
      <c r="V12" s="82">
        <v>18381342.451441586</v>
      </c>
      <c r="W12" s="82">
        <v>10340646.731413394</v>
      </c>
      <c r="X12" s="82">
        <v>24846376.281030834</v>
      </c>
      <c r="Y12" s="82">
        <v>65869020.314469546</v>
      </c>
      <c r="Z12" s="82">
        <v>50808926.963470638</v>
      </c>
      <c r="AA12" s="82">
        <v>100585876.17795712</v>
      </c>
      <c r="AB12" s="82">
        <v>51047291.397836447</v>
      </c>
      <c r="AC12" s="42">
        <v>52309707.195527881</v>
      </c>
      <c r="AD12" s="41">
        <v>187807380.84183252</v>
      </c>
      <c r="AE12" s="41">
        <v>84483969.790525496</v>
      </c>
      <c r="AF12" s="41">
        <v>34115232.179126024</v>
      </c>
      <c r="AG12" s="41">
        <v>18201855.315030038</v>
      </c>
      <c r="AH12" s="41">
        <v>25553965.450163603</v>
      </c>
      <c r="AI12" s="41">
        <v>17400152.241691679</v>
      </c>
      <c r="AJ12" s="41">
        <v>32633134.872973204</v>
      </c>
      <c r="AK12" s="41">
        <v>77741859.414886534</v>
      </c>
      <c r="AL12" s="41">
        <v>61863902.812732011</v>
      </c>
      <c r="AM12" s="41">
        <v>115898033.07498419</v>
      </c>
      <c r="AN12" s="41">
        <v>61389405.921982318</v>
      </c>
      <c r="AO12" s="42">
        <v>63463403.383772314</v>
      </c>
      <c r="AP12" s="41">
        <v>211874619.96873254</v>
      </c>
      <c r="AQ12" s="41">
        <v>98202683.917425483</v>
      </c>
      <c r="AR12" s="41">
        <v>43468382.631141603</v>
      </c>
      <c r="AS12" s="41">
        <v>25259990.204641938</v>
      </c>
      <c r="AT12" s="41">
        <v>33331127.458419591</v>
      </c>
      <c r="AU12" s="41">
        <v>25030437.015741199</v>
      </c>
      <c r="AV12" s="41">
        <v>32950252.813432604</v>
      </c>
      <c r="AW12" s="41">
        <v>82553665.914667904</v>
      </c>
      <c r="AX12" s="41">
        <v>65753611.739323854</v>
      </c>
      <c r="AY12" s="41">
        <v>124493089.15103689</v>
      </c>
      <c r="AZ12" s="41">
        <v>64517415.387865424</v>
      </c>
      <c r="BA12" s="42">
        <v>75597297.90358454</v>
      </c>
      <c r="BB12" s="41">
        <v>238239933.89038908</v>
      </c>
      <c r="BC12" s="41">
        <v>113184620.33908188</v>
      </c>
      <c r="BD12" s="41">
        <v>53625751.01350677</v>
      </c>
      <c r="BE12" s="41">
        <v>32915289.465281367</v>
      </c>
      <c r="BF12" s="41">
        <v>41777356.54956755</v>
      </c>
      <c r="BG12" s="41">
        <v>33292653.152343631</v>
      </c>
      <c r="BH12" s="41">
        <v>50275179.192716092</v>
      </c>
      <c r="BI12" s="41">
        <v>104822749.70920563</v>
      </c>
      <c r="BJ12" s="41">
        <v>86985940.206434786</v>
      </c>
      <c r="BK12" s="41">
        <v>150923747.47947288</v>
      </c>
      <c r="BL12" s="41">
        <v>84934322.44511494</v>
      </c>
      <c r="BM12" s="42">
        <v>88813484.760525912</v>
      </c>
      <c r="BN12" s="41">
        <v>267137407.96730232</v>
      </c>
      <c r="BO12" s="41">
        <v>129560379.16599512</v>
      </c>
      <c r="BP12" s="41">
        <v>64672037.000281453</v>
      </c>
      <c r="BQ12" s="41">
        <v>41231747.415076017</v>
      </c>
      <c r="BR12" s="41">
        <v>50963837.312921524</v>
      </c>
      <c r="BS12" s="41">
        <v>42254271.668779165</v>
      </c>
      <c r="BT12" s="41">
        <v>52143481.2103073</v>
      </c>
      <c r="BU12" s="41">
        <v>112129624.88357654</v>
      </c>
      <c r="BV12" s="41">
        <v>93129936.52371794</v>
      </c>
      <c r="BW12" s="41">
        <v>162808354.64113197</v>
      </c>
      <c r="BX12" s="41">
        <v>90203803.208468914</v>
      </c>
      <c r="BY12" s="42">
        <v>103224471.06933445</v>
      </c>
      <c r="BZ12" s="41">
        <v>298824749.99007434</v>
      </c>
      <c r="CA12" s="41">
        <v>147473834.41376722</v>
      </c>
      <c r="CB12" s="41">
        <v>76700624.126982629</v>
      </c>
      <c r="CC12" s="41">
        <v>50279971.698017567</v>
      </c>
      <c r="CD12" s="41">
        <v>60969086.690778226</v>
      </c>
      <c r="CE12" s="41">
        <v>51989724.578107476</v>
      </c>
      <c r="CF12" s="41">
        <v>71183479.730536997</v>
      </c>
      <c r="CG12" s="41">
        <v>137152053.87626383</v>
      </c>
      <c r="CH12" s="41">
        <v>116850750.77669021</v>
      </c>
      <c r="CI12" s="41">
        <v>192866288.8198362</v>
      </c>
      <c r="CJ12" s="41">
        <v>112985098.34903759</v>
      </c>
      <c r="CK12" s="42">
        <v>118954228.55027282</v>
      </c>
      <c r="CL12" s="41">
        <v>333585663.11712098</v>
      </c>
      <c r="CM12" s="41">
        <v>167083472.0883137</v>
      </c>
      <c r="CN12" s="41">
        <v>89814458.871432722</v>
      </c>
      <c r="CO12" s="41">
        <v>60137855.311250627</v>
      </c>
      <c r="CP12" s="41">
        <v>71879697.90841797</v>
      </c>
      <c r="CQ12" s="41">
        <v>62581111.68344745</v>
      </c>
      <c r="CR12" s="41">
        <v>74947569.242074996</v>
      </c>
      <c r="CS12" s="41">
        <v>147496816.90750542</v>
      </c>
      <c r="CT12" s="41">
        <v>125741289.59732696</v>
      </c>
      <c r="CU12" s="41">
        <v>208750107.55569625</v>
      </c>
      <c r="CV12" s="41">
        <v>120864614.14294845</v>
      </c>
      <c r="CW12" s="42">
        <v>136139350.68438411</v>
      </c>
      <c r="CX12" s="41">
        <v>371732456.64089084</v>
      </c>
      <c r="CY12" s="41">
        <v>188563862.61433363</v>
      </c>
      <c r="CZ12" s="41">
        <v>104127018.17742842</v>
      </c>
      <c r="DA12" s="41">
        <v>70891316.369825363</v>
      </c>
      <c r="DB12" s="41">
        <v>83791159.331840426</v>
      </c>
      <c r="DC12" s="41">
        <v>74118978.586421967</v>
      </c>
      <c r="DD12" s="41">
        <v>96050644.218164086</v>
      </c>
      <c r="DE12" s="41">
        <v>175676793.80657527</v>
      </c>
      <c r="DF12" s="41">
        <v>152137332.91912037</v>
      </c>
      <c r="DG12" s="41">
        <v>242699367.83246088</v>
      </c>
      <c r="DH12" s="41">
        <v>145847302.2348761</v>
      </c>
      <c r="DI12" s="42">
        <v>154089173.04220885</v>
      </c>
      <c r="DJ12" s="41">
        <v>412605926.36668825</v>
      </c>
      <c r="DK12" s="41">
        <v>210942450.09391296</v>
      </c>
      <c r="DL12" s="41">
        <v>118436704.36936986</v>
      </c>
      <c r="DM12" s="41">
        <v>81146603.537829638</v>
      </c>
      <c r="DN12" s="41">
        <v>95158407.952483892</v>
      </c>
      <c r="DO12" s="41">
        <v>84890986.288961232</v>
      </c>
      <c r="DP12" s="41">
        <v>100187356.5866431</v>
      </c>
      <c r="DQ12" s="41">
        <v>187776121.13389531</v>
      </c>
      <c r="DR12" s="41">
        <v>162429908.15808022</v>
      </c>
      <c r="DS12" s="41">
        <v>261500952.56236941</v>
      </c>
      <c r="DT12" s="41">
        <v>154963680.4050262</v>
      </c>
      <c r="DU12" s="42">
        <v>172709719.51420176</v>
      </c>
    </row>
    <row r="13" spans="1:125" s="17" customFormat="1" x14ac:dyDescent="0.2">
      <c r="A13" s="17" t="s">
        <v>539</v>
      </c>
      <c r="B13" s="17" t="s">
        <v>13</v>
      </c>
      <c r="E13" s="500">
        <v>2399104854.0058527</v>
      </c>
      <c r="F13" s="45">
        <v>3061876.2711864472</v>
      </c>
      <c r="G13" s="45">
        <v>7740496.6101694945</v>
      </c>
      <c r="H13" s="45">
        <v>8498771.186440682</v>
      </c>
      <c r="I13" s="45">
        <v>5076398.3050847417</v>
      </c>
      <c r="J13" s="45">
        <v>6264872.8813559357</v>
      </c>
      <c r="K13" s="45">
        <v>3783887.8934624735</v>
      </c>
      <c r="L13" s="45">
        <v>4907103.2889426947</v>
      </c>
      <c r="M13" s="45">
        <v>11587796.637684355</v>
      </c>
      <c r="N13" s="45">
        <v>8831149.8197728582</v>
      </c>
      <c r="O13" s="45">
        <v>16359607.317830278</v>
      </c>
      <c r="P13" s="45">
        <v>7205881.1168138571</v>
      </c>
      <c r="Q13" s="45">
        <v>7855318.7329125293</v>
      </c>
      <c r="R13" s="45">
        <v>33165119.365232266</v>
      </c>
      <c r="S13" s="45">
        <v>14381987.154970849</v>
      </c>
      <c r="T13" s="45">
        <v>5097897.0286847837</v>
      </c>
      <c r="U13" s="45">
        <v>2336578.6666514161</v>
      </c>
      <c r="V13" s="45">
        <v>3676268.4902883172</v>
      </c>
      <c r="W13" s="45">
        <v>2068129.3462826789</v>
      </c>
      <c r="X13" s="45">
        <v>4969275.2562061669</v>
      </c>
      <c r="Y13" s="45">
        <v>13173804.06289391</v>
      </c>
      <c r="Z13" s="45">
        <v>10161785.392694129</v>
      </c>
      <c r="AA13" s="45">
        <v>20117175.235591426</v>
      </c>
      <c r="AB13" s="45">
        <v>10209458.27956729</v>
      </c>
      <c r="AC13" s="45">
        <v>10461941.439105578</v>
      </c>
      <c r="AD13" s="45">
        <v>37561476.168366507</v>
      </c>
      <c r="AE13" s="45">
        <v>16896793.958105098</v>
      </c>
      <c r="AF13" s="45">
        <v>6823046.4358252054</v>
      </c>
      <c r="AG13" s="45">
        <v>3640371.063006008</v>
      </c>
      <c r="AH13" s="45">
        <v>5110793.0900327209</v>
      </c>
      <c r="AI13" s="45">
        <v>3480030.4483383358</v>
      </c>
      <c r="AJ13" s="45">
        <v>6526626.9745946415</v>
      </c>
      <c r="AK13" s="45">
        <v>15548371.882977307</v>
      </c>
      <c r="AL13" s="45">
        <v>12372780.562546402</v>
      </c>
      <c r="AM13" s="45">
        <v>23179606.614996839</v>
      </c>
      <c r="AN13" s="45">
        <v>12277881.184396464</v>
      </c>
      <c r="AO13" s="45">
        <v>12692680.676754463</v>
      </c>
      <c r="AP13" s="45">
        <v>42374923.993746512</v>
      </c>
      <c r="AQ13" s="45">
        <v>19640536.783485096</v>
      </c>
      <c r="AR13" s="45">
        <v>8693676.5262283217</v>
      </c>
      <c r="AS13" s="45">
        <v>5051998.040928388</v>
      </c>
      <c r="AT13" s="45">
        <v>6666225.491683919</v>
      </c>
      <c r="AU13" s="45">
        <v>5006087.4031482404</v>
      </c>
      <c r="AV13" s="45">
        <v>6590050.5626865216</v>
      </c>
      <c r="AW13" s="45">
        <v>16510733.182933582</v>
      </c>
      <c r="AX13" s="45">
        <v>13150722.347864771</v>
      </c>
      <c r="AY13" s="45">
        <v>24898617.830207378</v>
      </c>
      <c r="AZ13" s="45">
        <v>12903483.077573085</v>
      </c>
      <c r="BA13" s="45">
        <v>15119459.580716908</v>
      </c>
      <c r="BB13" s="45">
        <v>47647986.778077818</v>
      </c>
      <c r="BC13" s="45">
        <v>22636924.067816377</v>
      </c>
      <c r="BD13" s="45">
        <v>10725150.202701354</v>
      </c>
      <c r="BE13" s="45">
        <v>6583057.8930562735</v>
      </c>
      <c r="BF13" s="45">
        <v>8355471.3099135105</v>
      </c>
      <c r="BG13" s="45">
        <v>6658530.6304687262</v>
      </c>
      <c r="BH13" s="45">
        <v>10055035.838543219</v>
      </c>
      <c r="BI13" s="45">
        <v>20964549.941841125</v>
      </c>
      <c r="BJ13" s="45">
        <v>17397188.041286957</v>
      </c>
      <c r="BK13" s="45">
        <v>30184749.495894577</v>
      </c>
      <c r="BL13" s="45">
        <v>16986864.489022989</v>
      </c>
      <c r="BM13" s="45">
        <v>17762696.952105183</v>
      </c>
      <c r="BN13" s="45">
        <v>53427481.59346047</v>
      </c>
      <c r="BO13" s="45">
        <v>25912075.833199024</v>
      </c>
      <c r="BP13" s="45">
        <v>12934407.400056291</v>
      </c>
      <c r="BQ13" s="45">
        <v>8246349.4830152038</v>
      </c>
      <c r="BR13" s="45">
        <v>10192767.462584306</v>
      </c>
      <c r="BS13" s="45">
        <v>8450854.333755834</v>
      </c>
      <c r="BT13" s="45">
        <v>10428696.24206146</v>
      </c>
      <c r="BU13" s="45">
        <v>22425924.976715311</v>
      </c>
      <c r="BV13" s="45">
        <v>18625987.304743588</v>
      </c>
      <c r="BW13" s="45">
        <v>32561670.928226396</v>
      </c>
      <c r="BX13" s="45">
        <v>18040760.641693782</v>
      </c>
      <c r="BY13" s="45">
        <v>20644894.213866889</v>
      </c>
      <c r="BZ13" s="45">
        <v>59764949.998014867</v>
      </c>
      <c r="CA13" s="45">
        <v>29494766.882753447</v>
      </c>
      <c r="CB13" s="45">
        <v>15340124.825396527</v>
      </c>
      <c r="CC13" s="45">
        <v>10055994.339603513</v>
      </c>
      <c r="CD13" s="45">
        <v>12193817.338155646</v>
      </c>
      <c r="CE13" s="45">
        <v>10397944.915621497</v>
      </c>
      <c r="CF13" s="45">
        <v>14236695.946107401</v>
      </c>
      <c r="CG13" s="45">
        <v>27430410.775252767</v>
      </c>
      <c r="CH13" s="45">
        <v>23370150.155338045</v>
      </c>
      <c r="CI13" s="45">
        <v>38573257.763967238</v>
      </c>
      <c r="CJ13" s="45">
        <v>22597019.66980752</v>
      </c>
      <c r="CK13" s="45">
        <v>23790845.710054565</v>
      </c>
      <c r="CL13" s="45">
        <v>66717132.623424202</v>
      </c>
      <c r="CM13" s="45">
        <v>33416694.41766274</v>
      </c>
      <c r="CN13" s="45">
        <v>17962891.774286546</v>
      </c>
      <c r="CO13" s="45">
        <v>12027571.062250126</v>
      </c>
      <c r="CP13" s="45">
        <v>14375939.581683595</v>
      </c>
      <c r="CQ13" s="45">
        <v>12516222.336689491</v>
      </c>
      <c r="CR13" s="45">
        <v>14989513.848415</v>
      </c>
      <c r="CS13" s="45">
        <v>29499363.381501086</v>
      </c>
      <c r="CT13" s="45">
        <v>25148257.919465393</v>
      </c>
      <c r="CU13" s="45">
        <v>41750021.511139251</v>
      </c>
      <c r="CV13" s="45">
        <v>24172922.828589693</v>
      </c>
      <c r="CW13" s="45">
        <v>27227870.136876822</v>
      </c>
      <c r="CX13" s="45">
        <v>74346491.328178167</v>
      </c>
      <c r="CY13" s="45">
        <v>37712772.522866726</v>
      </c>
      <c r="CZ13" s="45">
        <v>20825403.635485686</v>
      </c>
      <c r="DA13" s="45">
        <v>14178263.273965074</v>
      </c>
      <c r="DB13" s="45">
        <v>16758231.866368085</v>
      </c>
      <c r="DC13" s="45">
        <v>14823795.717284394</v>
      </c>
      <c r="DD13" s="45">
        <v>19210128.843632817</v>
      </c>
      <c r="DE13" s="45">
        <v>35135358.761315055</v>
      </c>
      <c r="DF13" s="45">
        <v>30427466.583824076</v>
      </c>
      <c r="DG13" s="45">
        <v>48539873.566492178</v>
      </c>
      <c r="DH13" s="45">
        <v>29169460.44697522</v>
      </c>
      <c r="DI13" s="45">
        <v>30817834.60844177</v>
      </c>
      <c r="DJ13" s="45">
        <v>82521185.273337662</v>
      </c>
      <c r="DK13" s="45">
        <v>42188490.018782593</v>
      </c>
      <c r="DL13" s="45">
        <v>23687340.873873975</v>
      </c>
      <c r="DM13" s="45">
        <v>16229320.707565928</v>
      </c>
      <c r="DN13" s="45">
        <v>19031681.590496778</v>
      </c>
      <c r="DO13" s="45">
        <v>16978197.257792246</v>
      </c>
      <c r="DP13" s="45">
        <v>20037471.317328621</v>
      </c>
      <c r="DQ13" s="45">
        <v>37555224.226779066</v>
      </c>
      <c r="DR13" s="45">
        <v>32485981.631616045</v>
      </c>
      <c r="DS13" s="45">
        <v>52300190.512473881</v>
      </c>
      <c r="DT13" s="45">
        <v>30992736.081005242</v>
      </c>
      <c r="DU13" s="45">
        <v>34541943.902840354</v>
      </c>
    </row>
    <row r="14" spans="1:125" s="17" customFormat="1" x14ac:dyDescent="0.2">
      <c r="A14" s="17" t="s">
        <v>540</v>
      </c>
      <c r="B14" s="17" t="s">
        <v>13</v>
      </c>
      <c r="E14" s="500"/>
      <c r="F14" s="45">
        <v>3061876.2711864472</v>
      </c>
      <c r="G14" s="45">
        <v>7740496.6101694945</v>
      </c>
      <c r="H14" s="45">
        <v>8498771.186440682</v>
      </c>
      <c r="I14" s="45">
        <v>5076398.3050847407</v>
      </c>
      <c r="J14" s="45">
        <v>6264872.8813559357</v>
      </c>
      <c r="K14" s="45">
        <v>3783887.8934624735</v>
      </c>
      <c r="L14" s="45">
        <v>4907103.2889426947</v>
      </c>
      <c r="M14" s="45">
        <v>11587796.637684355</v>
      </c>
      <c r="N14" s="45">
        <v>8831149.81977286</v>
      </c>
      <c r="O14" s="45">
        <v>16359607.317830278</v>
      </c>
      <c r="P14" s="45">
        <v>7205881.1168138552</v>
      </c>
      <c r="Q14" s="45">
        <v>7855318.7329125293</v>
      </c>
      <c r="R14" s="45">
        <v>33165119.36523227</v>
      </c>
      <c r="S14" s="45">
        <v>14381987.154970851</v>
      </c>
      <c r="T14" s="45">
        <v>5097897.0286847837</v>
      </c>
      <c r="U14" s="45">
        <v>2336578.6666514166</v>
      </c>
      <c r="V14" s="45">
        <v>3676268.4902883172</v>
      </c>
      <c r="W14" s="45">
        <v>2068129.3462826787</v>
      </c>
      <c r="X14" s="45">
        <v>4969275.2562061669</v>
      </c>
      <c r="Y14" s="45">
        <v>13173804.062893912</v>
      </c>
      <c r="Z14" s="45">
        <v>10161785.392694131</v>
      </c>
      <c r="AA14" s="45">
        <v>20117175.235591426</v>
      </c>
      <c r="AB14" s="45">
        <v>10209458.27956729</v>
      </c>
      <c r="AC14" s="45">
        <v>10461941.439105578</v>
      </c>
      <c r="AD14" s="45">
        <v>37561476.168366507</v>
      </c>
      <c r="AE14" s="45">
        <v>16896793.958105102</v>
      </c>
      <c r="AF14" s="45">
        <v>6823046.4358252063</v>
      </c>
      <c r="AG14" s="45">
        <v>3640371.063006008</v>
      </c>
      <c r="AH14" s="45">
        <v>5110793.0900327209</v>
      </c>
      <c r="AI14" s="45">
        <v>3480030.4483383354</v>
      </c>
      <c r="AJ14" s="45">
        <v>6526626.9745946415</v>
      </c>
      <c r="AK14" s="45">
        <v>15548371.882977307</v>
      </c>
      <c r="AL14" s="45">
        <v>12372780.562546402</v>
      </c>
      <c r="AM14" s="45">
        <v>23179606.614996836</v>
      </c>
      <c r="AN14" s="45">
        <v>12277881.184396461</v>
      </c>
      <c r="AO14" s="45">
        <v>12692680.676754463</v>
      </c>
      <c r="AP14" s="45">
        <v>42374923.993746519</v>
      </c>
      <c r="AQ14" s="45">
        <v>19640536.7834851</v>
      </c>
      <c r="AR14" s="45">
        <v>8693676.5262283236</v>
      </c>
      <c r="AS14" s="45">
        <v>5051998.040928388</v>
      </c>
      <c r="AT14" s="45">
        <v>6666225.491683919</v>
      </c>
      <c r="AU14" s="45">
        <v>5006087.4031482413</v>
      </c>
      <c r="AV14" s="45">
        <v>6590050.5626865216</v>
      </c>
      <c r="AW14" s="45">
        <v>16510733.18293358</v>
      </c>
      <c r="AX14" s="45">
        <v>13150722.347864773</v>
      </c>
      <c r="AY14" s="45">
        <v>24898617.830207381</v>
      </c>
      <c r="AZ14" s="45">
        <v>12903483.077573087</v>
      </c>
      <c r="BA14" s="45">
        <v>15119459.580716908</v>
      </c>
      <c r="BB14" s="45">
        <v>47647986.778077818</v>
      </c>
      <c r="BC14" s="45">
        <v>22636924.067816369</v>
      </c>
      <c r="BD14" s="45">
        <v>10725150.202701353</v>
      </c>
      <c r="BE14" s="45">
        <v>6583057.8930562735</v>
      </c>
      <c r="BF14" s="45">
        <v>8355471.3099135105</v>
      </c>
      <c r="BG14" s="45">
        <v>6658530.6304687262</v>
      </c>
      <c r="BH14" s="45">
        <v>10055035.838543219</v>
      </c>
      <c r="BI14" s="45">
        <v>20964549.941841125</v>
      </c>
      <c r="BJ14" s="45">
        <v>17397188.04128696</v>
      </c>
      <c r="BK14" s="45">
        <v>30184749.495894581</v>
      </c>
      <c r="BL14" s="45">
        <v>16986864.489022985</v>
      </c>
      <c r="BM14" s="45">
        <v>17762696.952105179</v>
      </c>
      <c r="BN14" s="45">
        <v>53427481.59346047</v>
      </c>
      <c r="BO14" s="45">
        <v>25912075.833199024</v>
      </c>
      <c r="BP14" s="45">
        <v>12934407.400056288</v>
      </c>
      <c r="BQ14" s="45">
        <v>8246349.483015202</v>
      </c>
      <c r="BR14" s="45">
        <v>10192767.462584306</v>
      </c>
      <c r="BS14" s="45">
        <v>8450854.3337558322</v>
      </c>
      <c r="BT14" s="45">
        <v>10428696.242061462</v>
      </c>
      <c r="BU14" s="45">
        <v>22425924.976715311</v>
      </c>
      <c r="BV14" s="45">
        <v>18625987.304743588</v>
      </c>
      <c r="BW14" s="45">
        <v>32561670.928226396</v>
      </c>
      <c r="BX14" s="45">
        <v>18040760.641693786</v>
      </c>
      <c r="BY14" s="45">
        <v>20644894.213866889</v>
      </c>
      <c r="BZ14" s="45">
        <v>59764949.998014867</v>
      </c>
      <c r="CA14" s="45">
        <v>29494766.882753447</v>
      </c>
      <c r="CB14" s="45">
        <v>15340124.825396523</v>
      </c>
      <c r="CC14" s="45">
        <v>10055994.339603513</v>
      </c>
      <c r="CD14" s="45">
        <v>12193817.338155646</v>
      </c>
      <c r="CE14" s="45">
        <v>10397944.915621497</v>
      </c>
      <c r="CF14" s="45">
        <v>14236695.946107402</v>
      </c>
      <c r="CG14" s="45">
        <v>27430410.775252767</v>
      </c>
      <c r="CH14" s="45">
        <v>23370150.155338041</v>
      </c>
      <c r="CI14" s="45">
        <v>38573257.763967238</v>
      </c>
      <c r="CJ14" s="45">
        <v>22597019.669807516</v>
      </c>
      <c r="CK14" s="45">
        <v>23790845.710054569</v>
      </c>
      <c r="CL14" s="45">
        <v>66717132.62342421</v>
      </c>
      <c r="CM14" s="45">
        <v>33416694.417662732</v>
      </c>
      <c r="CN14" s="45">
        <v>17962891.774286546</v>
      </c>
      <c r="CO14" s="45">
        <v>12027571.062250126</v>
      </c>
      <c r="CP14" s="45">
        <v>14375939.581683595</v>
      </c>
      <c r="CQ14" s="45">
        <v>12516222.336689491</v>
      </c>
      <c r="CR14" s="45">
        <v>14989513.848414999</v>
      </c>
      <c r="CS14" s="45">
        <v>29499363.381501082</v>
      </c>
      <c r="CT14" s="45">
        <v>25148257.919465389</v>
      </c>
      <c r="CU14" s="45">
        <v>41750021.511139244</v>
      </c>
      <c r="CV14" s="45">
        <v>24172922.828589693</v>
      </c>
      <c r="CW14" s="45">
        <v>27227870.136876822</v>
      </c>
      <c r="CX14" s="45">
        <v>74346491.328178167</v>
      </c>
      <c r="CY14" s="45">
        <v>37712772.522866726</v>
      </c>
      <c r="CZ14" s="45">
        <v>20825403.635485686</v>
      </c>
      <c r="DA14" s="45">
        <v>14178263.273965076</v>
      </c>
      <c r="DB14" s="45">
        <v>16758231.866368085</v>
      </c>
      <c r="DC14" s="45">
        <v>14823795.717284396</v>
      </c>
      <c r="DD14" s="45">
        <v>19210128.843632817</v>
      </c>
      <c r="DE14" s="45">
        <v>35135358.761315055</v>
      </c>
      <c r="DF14" s="45">
        <v>30427466.583824076</v>
      </c>
      <c r="DG14" s="45">
        <v>48539873.566492178</v>
      </c>
      <c r="DH14" s="45">
        <v>29169460.446975224</v>
      </c>
      <c r="DI14" s="45">
        <v>30817834.60844177</v>
      </c>
      <c r="DJ14" s="45">
        <v>82521185.273337662</v>
      </c>
      <c r="DK14" s="45">
        <v>42188490.018782586</v>
      </c>
      <c r="DL14" s="45">
        <v>23687340.873873979</v>
      </c>
      <c r="DM14" s="45">
        <v>16229320.707565926</v>
      </c>
      <c r="DN14" s="45">
        <v>19031681.590496778</v>
      </c>
      <c r="DO14" s="45">
        <v>16978197.257792249</v>
      </c>
      <c r="DP14" s="45">
        <v>20037471.317328617</v>
      </c>
      <c r="DQ14" s="45">
        <v>37555224.226779066</v>
      </c>
      <c r="DR14" s="45">
        <v>32485981.631616049</v>
      </c>
      <c r="DS14" s="45">
        <v>52300190.512473889</v>
      </c>
      <c r="DT14" s="45">
        <v>30992736.081005238</v>
      </c>
      <c r="DU14" s="45">
        <v>34541943.902840354</v>
      </c>
    </row>
    <row r="15" spans="1:125" s="17" customFormat="1" x14ac:dyDescent="0.2">
      <c r="A15" s="17" t="s">
        <v>541</v>
      </c>
      <c r="B15" s="17" t="s">
        <v>13</v>
      </c>
      <c r="E15" s="500">
        <v>2399104854.0058527</v>
      </c>
      <c r="F15" s="45">
        <v>3061876.2711864472</v>
      </c>
      <c r="G15" s="45">
        <v>7740496.6101694945</v>
      </c>
      <c r="H15" s="45">
        <v>8498771.186440682</v>
      </c>
      <c r="I15" s="45">
        <v>5076398.3050847407</v>
      </c>
      <c r="J15" s="45">
        <v>6264872.8813559357</v>
      </c>
      <c r="K15" s="45">
        <v>3783887.8934624735</v>
      </c>
      <c r="L15" s="45">
        <v>4907103.2889426947</v>
      </c>
      <c r="M15" s="45">
        <v>11587796.637684355</v>
      </c>
      <c r="N15" s="45">
        <v>8831149.81977286</v>
      </c>
      <c r="O15" s="45">
        <v>16359607.317830278</v>
      </c>
      <c r="P15" s="45">
        <v>7205881.1168138552</v>
      </c>
      <c r="Q15" s="45">
        <v>7855318.7329125293</v>
      </c>
      <c r="R15" s="45">
        <v>33165119.36523227</v>
      </c>
      <c r="S15" s="45">
        <v>14381987.154970851</v>
      </c>
      <c r="T15" s="45">
        <v>5097897.0286847837</v>
      </c>
      <c r="U15" s="45">
        <v>2336578.6666514166</v>
      </c>
      <c r="V15" s="45">
        <v>3676268.4902883172</v>
      </c>
      <c r="W15" s="45">
        <v>2068129.3462826787</v>
      </c>
      <c r="X15" s="45">
        <v>4969275.2562061669</v>
      </c>
      <c r="Y15" s="45">
        <v>13173804.062893912</v>
      </c>
      <c r="Z15" s="45">
        <v>10161785.392694131</v>
      </c>
      <c r="AA15" s="45">
        <v>20117175.235591426</v>
      </c>
      <c r="AB15" s="45">
        <v>10209458.27956729</v>
      </c>
      <c r="AC15" s="45">
        <v>10461941.439105578</v>
      </c>
      <c r="AD15" s="45">
        <v>37561476.168366507</v>
      </c>
      <c r="AE15" s="45">
        <v>16896793.958105102</v>
      </c>
      <c r="AF15" s="45">
        <v>6823046.4358252063</v>
      </c>
      <c r="AG15" s="45">
        <v>3640371.063006008</v>
      </c>
      <c r="AH15" s="45">
        <v>5110793.0900327209</v>
      </c>
      <c r="AI15" s="45">
        <v>3480030.4483383354</v>
      </c>
      <c r="AJ15" s="45">
        <v>6526626.9745946415</v>
      </c>
      <c r="AK15" s="45">
        <v>15548371.882977307</v>
      </c>
      <c r="AL15" s="45">
        <v>12372780.562546402</v>
      </c>
      <c r="AM15" s="45">
        <v>23179606.614996836</v>
      </c>
      <c r="AN15" s="45">
        <v>12277881.184396461</v>
      </c>
      <c r="AO15" s="45">
        <v>12692680.676754463</v>
      </c>
      <c r="AP15" s="45">
        <v>42374923.993746519</v>
      </c>
      <c r="AQ15" s="45">
        <v>19640536.7834851</v>
      </c>
      <c r="AR15" s="45">
        <v>8693676.5262283236</v>
      </c>
      <c r="AS15" s="45">
        <v>5051998.040928388</v>
      </c>
      <c r="AT15" s="45">
        <v>6666225.491683919</v>
      </c>
      <c r="AU15" s="45">
        <v>5006087.4031482413</v>
      </c>
      <c r="AV15" s="45">
        <v>6590050.5626865216</v>
      </c>
      <c r="AW15" s="45">
        <v>16510733.18293358</v>
      </c>
      <c r="AX15" s="45">
        <v>13150722.347864773</v>
      </c>
      <c r="AY15" s="45">
        <v>24898617.830207381</v>
      </c>
      <c r="AZ15" s="45">
        <v>12903483.077573087</v>
      </c>
      <c r="BA15" s="45">
        <v>15119459.580716908</v>
      </c>
      <c r="BB15" s="45">
        <v>47647986.778077818</v>
      </c>
      <c r="BC15" s="45">
        <v>22636924.067816369</v>
      </c>
      <c r="BD15" s="45">
        <v>10725150.202701353</v>
      </c>
      <c r="BE15" s="45">
        <v>6583057.8930562735</v>
      </c>
      <c r="BF15" s="45">
        <v>8355471.3099135105</v>
      </c>
      <c r="BG15" s="45">
        <v>6658530.6304687262</v>
      </c>
      <c r="BH15" s="45">
        <v>10055035.838543219</v>
      </c>
      <c r="BI15" s="45">
        <v>20964549.941841125</v>
      </c>
      <c r="BJ15" s="45">
        <v>17397188.04128696</v>
      </c>
      <c r="BK15" s="45">
        <v>30184749.495894581</v>
      </c>
      <c r="BL15" s="45">
        <v>16986864.489022985</v>
      </c>
      <c r="BM15" s="45">
        <v>17762696.952105179</v>
      </c>
      <c r="BN15" s="45">
        <v>53427481.59346047</v>
      </c>
      <c r="BO15" s="45">
        <v>25912075.833199024</v>
      </c>
      <c r="BP15" s="45">
        <v>12934407.400056288</v>
      </c>
      <c r="BQ15" s="45">
        <v>8246349.483015202</v>
      </c>
      <c r="BR15" s="45">
        <v>10192767.462584306</v>
      </c>
      <c r="BS15" s="45">
        <v>8450854.3337558322</v>
      </c>
      <c r="BT15" s="45">
        <v>10428696.242061462</v>
      </c>
      <c r="BU15" s="45">
        <v>22425924.976715311</v>
      </c>
      <c r="BV15" s="45">
        <v>18625987.304743588</v>
      </c>
      <c r="BW15" s="45">
        <v>32561670.928226396</v>
      </c>
      <c r="BX15" s="45">
        <v>18040760.641693786</v>
      </c>
      <c r="BY15" s="45">
        <v>20644894.213866889</v>
      </c>
      <c r="BZ15" s="45">
        <v>59764949.998014867</v>
      </c>
      <c r="CA15" s="45">
        <v>29494766.882753447</v>
      </c>
      <c r="CB15" s="45">
        <v>15340124.825396523</v>
      </c>
      <c r="CC15" s="45">
        <v>10055994.339603513</v>
      </c>
      <c r="CD15" s="45">
        <v>12193817.338155646</v>
      </c>
      <c r="CE15" s="45">
        <v>10397944.915621497</v>
      </c>
      <c r="CF15" s="45">
        <v>14236695.946107402</v>
      </c>
      <c r="CG15" s="45">
        <v>27430410.775252767</v>
      </c>
      <c r="CH15" s="45">
        <v>23370150.155338041</v>
      </c>
      <c r="CI15" s="45">
        <v>38573257.763967238</v>
      </c>
      <c r="CJ15" s="45">
        <v>22597019.669807516</v>
      </c>
      <c r="CK15" s="45">
        <v>23790845.710054569</v>
      </c>
      <c r="CL15" s="45">
        <v>66717132.62342421</v>
      </c>
      <c r="CM15" s="45">
        <v>33416694.417662732</v>
      </c>
      <c r="CN15" s="45">
        <v>17962891.774286546</v>
      </c>
      <c r="CO15" s="45">
        <v>12027571.062250126</v>
      </c>
      <c r="CP15" s="45">
        <v>14375939.581683595</v>
      </c>
      <c r="CQ15" s="45">
        <v>12516222.336689491</v>
      </c>
      <c r="CR15" s="45">
        <v>14989513.848414999</v>
      </c>
      <c r="CS15" s="45">
        <v>29499363.381501082</v>
      </c>
      <c r="CT15" s="45">
        <v>25148257.919465389</v>
      </c>
      <c r="CU15" s="45">
        <v>41750021.511139244</v>
      </c>
      <c r="CV15" s="45">
        <v>24172922.828589693</v>
      </c>
      <c r="CW15" s="45">
        <v>27227870.136876822</v>
      </c>
      <c r="CX15" s="45">
        <v>74346491.328178167</v>
      </c>
      <c r="CY15" s="45">
        <v>37712772.522866726</v>
      </c>
      <c r="CZ15" s="45">
        <v>20825403.635485686</v>
      </c>
      <c r="DA15" s="45">
        <v>14178263.273965076</v>
      </c>
      <c r="DB15" s="45">
        <v>16758231.866368085</v>
      </c>
      <c r="DC15" s="45">
        <v>14823795.717284396</v>
      </c>
      <c r="DD15" s="45">
        <v>19210128.843632817</v>
      </c>
      <c r="DE15" s="45">
        <v>35135358.761315055</v>
      </c>
      <c r="DF15" s="45">
        <v>30427466.583824076</v>
      </c>
      <c r="DG15" s="45">
        <v>48539873.566492178</v>
      </c>
      <c r="DH15" s="45">
        <v>29169460.446975224</v>
      </c>
      <c r="DI15" s="45">
        <v>30817834.60844177</v>
      </c>
      <c r="DJ15" s="45">
        <v>82521185.273337662</v>
      </c>
      <c r="DK15" s="45">
        <v>42188490.018782586</v>
      </c>
      <c r="DL15" s="45">
        <v>23687340.873873979</v>
      </c>
      <c r="DM15" s="45">
        <v>16229320.707565926</v>
      </c>
      <c r="DN15" s="45">
        <v>19031681.590496778</v>
      </c>
      <c r="DO15" s="45">
        <v>16978197.257792249</v>
      </c>
      <c r="DP15" s="45">
        <v>20037471.317328617</v>
      </c>
      <c r="DQ15" s="45">
        <v>37555224.226779066</v>
      </c>
      <c r="DR15" s="45">
        <v>32485981.631616049</v>
      </c>
      <c r="DS15" s="45">
        <v>52300190.512473889</v>
      </c>
      <c r="DT15" s="45">
        <v>30992736.081005238</v>
      </c>
      <c r="DU15" s="45">
        <v>34541943.902840354</v>
      </c>
    </row>
    <row r="16" spans="1:125" s="17" customFormat="1" x14ac:dyDescent="0.2">
      <c r="A16" s="24" t="s">
        <v>643</v>
      </c>
      <c r="B16" s="17" t="s">
        <v>13</v>
      </c>
      <c r="E16" s="500">
        <v>2399104854.0058527</v>
      </c>
      <c r="F16" s="45">
        <v>3061876.2711864472</v>
      </c>
      <c r="G16" s="45">
        <v>7740496.6101694945</v>
      </c>
      <c r="H16" s="45">
        <v>8498771.186440682</v>
      </c>
      <c r="I16" s="45">
        <v>5076398.3050847407</v>
      </c>
      <c r="J16" s="45">
        <v>6264872.8813559357</v>
      </c>
      <c r="K16" s="45">
        <v>3783887.8934624735</v>
      </c>
      <c r="L16" s="45">
        <v>4907103.2889426947</v>
      </c>
      <c r="M16" s="45">
        <v>11587796.637684355</v>
      </c>
      <c r="N16" s="45">
        <v>8831149.81977286</v>
      </c>
      <c r="O16" s="45">
        <v>16359607.317830278</v>
      </c>
      <c r="P16" s="45">
        <v>7205881.1168138552</v>
      </c>
      <c r="Q16" s="45">
        <v>7855318.7329125293</v>
      </c>
      <c r="R16" s="45">
        <v>33165119.36523227</v>
      </c>
      <c r="S16" s="45">
        <v>14381987.154970851</v>
      </c>
      <c r="T16" s="45">
        <v>5097897.0286847837</v>
      </c>
      <c r="U16" s="45">
        <v>2336578.6666514166</v>
      </c>
      <c r="V16" s="45">
        <v>3676268.4902883172</v>
      </c>
      <c r="W16" s="45">
        <v>2068129.3462826787</v>
      </c>
      <c r="X16" s="45">
        <v>4969275.2562061669</v>
      </c>
      <c r="Y16" s="45">
        <v>13173804.062893912</v>
      </c>
      <c r="Z16" s="45">
        <v>10161785.392694131</v>
      </c>
      <c r="AA16" s="45">
        <v>20117175.235591426</v>
      </c>
      <c r="AB16" s="45">
        <v>10209458.27956729</v>
      </c>
      <c r="AC16" s="45">
        <v>10461941.439105578</v>
      </c>
      <c r="AD16" s="45">
        <v>37561476.168366507</v>
      </c>
      <c r="AE16" s="45">
        <v>16896793.958105102</v>
      </c>
      <c r="AF16" s="45">
        <v>6823046.4358252063</v>
      </c>
      <c r="AG16" s="45">
        <v>3640371.063006008</v>
      </c>
      <c r="AH16" s="45">
        <v>5110793.0900327209</v>
      </c>
      <c r="AI16" s="45">
        <v>3480030.4483383354</v>
      </c>
      <c r="AJ16" s="45">
        <v>6526626.9745946415</v>
      </c>
      <c r="AK16" s="45">
        <v>15548371.882977307</v>
      </c>
      <c r="AL16" s="45">
        <v>12372780.562546402</v>
      </c>
      <c r="AM16" s="45">
        <v>23179606.614996836</v>
      </c>
      <c r="AN16" s="45">
        <v>12277881.184396461</v>
      </c>
      <c r="AO16" s="45">
        <v>12692680.676754463</v>
      </c>
      <c r="AP16" s="45">
        <v>42374923.993746519</v>
      </c>
      <c r="AQ16" s="45">
        <v>19640536.7834851</v>
      </c>
      <c r="AR16" s="45">
        <v>8693676.5262283236</v>
      </c>
      <c r="AS16" s="45">
        <v>5051998.040928388</v>
      </c>
      <c r="AT16" s="45">
        <v>6666225.491683919</v>
      </c>
      <c r="AU16" s="45">
        <v>5006087.4031482413</v>
      </c>
      <c r="AV16" s="45">
        <v>6590050.5626865216</v>
      </c>
      <c r="AW16" s="45">
        <v>16510733.18293358</v>
      </c>
      <c r="AX16" s="45">
        <v>13150722.347864773</v>
      </c>
      <c r="AY16" s="45">
        <v>24898617.830207381</v>
      </c>
      <c r="AZ16" s="45">
        <v>12903483.077573087</v>
      </c>
      <c r="BA16" s="45">
        <v>15119459.580716908</v>
      </c>
      <c r="BB16" s="45">
        <v>47647986.778077818</v>
      </c>
      <c r="BC16" s="45">
        <v>22636924.067816369</v>
      </c>
      <c r="BD16" s="45">
        <v>10725150.202701353</v>
      </c>
      <c r="BE16" s="45">
        <v>6583057.8930562735</v>
      </c>
      <c r="BF16" s="45">
        <v>8355471.3099135105</v>
      </c>
      <c r="BG16" s="45">
        <v>6658530.6304687262</v>
      </c>
      <c r="BH16" s="45">
        <v>10055035.838543219</v>
      </c>
      <c r="BI16" s="45">
        <v>20964549.941841125</v>
      </c>
      <c r="BJ16" s="45">
        <v>17397188.04128696</v>
      </c>
      <c r="BK16" s="45">
        <v>30184749.495894581</v>
      </c>
      <c r="BL16" s="45">
        <v>16986864.489022985</v>
      </c>
      <c r="BM16" s="45">
        <v>17762696.952105179</v>
      </c>
      <c r="BN16" s="45">
        <v>53427481.59346047</v>
      </c>
      <c r="BO16" s="45">
        <v>25912075.833199024</v>
      </c>
      <c r="BP16" s="45">
        <v>12934407.400056288</v>
      </c>
      <c r="BQ16" s="45">
        <v>8246349.483015202</v>
      </c>
      <c r="BR16" s="45">
        <v>10192767.462584306</v>
      </c>
      <c r="BS16" s="45">
        <v>8450854.3337558322</v>
      </c>
      <c r="BT16" s="45">
        <v>10428696.242061462</v>
      </c>
      <c r="BU16" s="45">
        <v>22425924.976715311</v>
      </c>
      <c r="BV16" s="45">
        <v>18625987.304743588</v>
      </c>
      <c r="BW16" s="45">
        <v>32561670.928226396</v>
      </c>
      <c r="BX16" s="45">
        <v>18040760.641693786</v>
      </c>
      <c r="BY16" s="45">
        <v>20644894.213866889</v>
      </c>
      <c r="BZ16" s="45">
        <v>59764949.998014867</v>
      </c>
      <c r="CA16" s="45">
        <v>29494766.882753447</v>
      </c>
      <c r="CB16" s="45">
        <v>15340124.825396523</v>
      </c>
      <c r="CC16" s="45">
        <v>10055994.339603513</v>
      </c>
      <c r="CD16" s="45">
        <v>12193817.338155646</v>
      </c>
      <c r="CE16" s="45">
        <v>10397944.915621497</v>
      </c>
      <c r="CF16" s="45">
        <v>14236695.946107402</v>
      </c>
      <c r="CG16" s="45">
        <v>27430410.775252767</v>
      </c>
      <c r="CH16" s="45">
        <v>23370150.155338041</v>
      </c>
      <c r="CI16" s="45">
        <v>38573257.763967238</v>
      </c>
      <c r="CJ16" s="45">
        <v>22597019.669807516</v>
      </c>
      <c r="CK16" s="45">
        <v>23790845.710054569</v>
      </c>
      <c r="CL16" s="45">
        <v>66717132.62342421</v>
      </c>
      <c r="CM16" s="45">
        <v>33416694.417662732</v>
      </c>
      <c r="CN16" s="45">
        <v>17962891.774286546</v>
      </c>
      <c r="CO16" s="45">
        <v>12027571.062250126</v>
      </c>
      <c r="CP16" s="45">
        <v>14375939.581683595</v>
      </c>
      <c r="CQ16" s="45">
        <v>12516222.336689491</v>
      </c>
      <c r="CR16" s="45">
        <v>14989513.848414999</v>
      </c>
      <c r="CS16" s="45">
        <v>29499363.381501082</v>
      </c>
      <c r="CT16" s="45">
        <v>25148257.919465389</v>
      </c>
      <c r="CU16" s="45">
        <v>41750021.511139244</v>
      </c>
      <c r="CV16" s="45">
        <v>24172922.828589693</v>
      </c>
      <c r="CW16" s="45">
        <v>27227870.136876822</v>
      </c>
      <c r="CX16" s="45">
        <v>74346491.328178167</v>
      </c>
      <c r="CY16" s="45">
        <v>37712772.522866726</v>
      </c>
      <c r="CZ16" s="45">
        <v>20825403.635485686</v>
      </c>
      <c r="DA16" s="45">
        <v>14178263.273965076</v>
      </c>
      <c r="DB16" s="45">
        <v>16758231.866368085</v>
      </c>
      <c r="DC16" s="45">
        <v>14823795.717284396</v>
      </c>
      <c r="DD16" s="45">
        <v>19210128.843632817</v>
      </c>
      <c r="DE16" s="45">
        <v>35135358.761315055</v>
      </c>
      <c r="DF16" s="45">
        <v>30427466.583824076</v>
      </c>
      <c r="DG16" s="45">
        <v>48539873.566492178</v>
      </c>
      <c r="DH16" s="45">
        <v>29169460.446975224</v>
      </c>
      <c r="DI16" s="45">
        <v>30817834.60844177</v>
      </c>
      <c r="DJ16" s="45">
        <v>82521185.273337662</v>
      </c>
      <c r="DK16" s="45">
        <v>42188490.018782586</v>
      </c>
      <c r="DL16" s="45">
        <v>23687340.873873979</v>
      </c>
      <c r="DM16" s="45">
        <v>16229320.707565926</v>
      </c>
      <c r="DN16" s="45">
        <v>19031681.590496778</v>
      </c>
      <c r="DO16" s="45">
        <v>16978197.257792249</v>
      </c>
      <c r="DP16" s="45">
        <v>20037471.317328617</v>
      </c>
      <c r="DQ16" s="45">
        <v>37555224.226779066</v>
      </c>
      <c r="DR16" s="45">
        <v>32485981.631616049</v>
      </c>
      <c r="DS16" s="45">
        <v>52300190.512473889</v>
      </c>
      <c r="DT16" s="45">
        <v>30992736.081005238</v>
      </c>
      <c r="DU16" s="45">
        <v>34541943.902840354</v>
      </c>
    </row>
    <row r="17" spans="1:125" s="17" customFormat="1" x14ac:dyDescent="0.2">
      <c r="A17" s="653" t="s">
        <v>542</v>
      </c>
      <c r="B17" s="17" t="s">
        <v>13</v>
      </c>
      <c r="E17" s="500">
        <v>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</row>
    <row r="18" spans="1:125" s="22" customFormat="1" x14ac:dyDescent="0.2">
      <c r="A18" s="37" t="s">
        <v>56</v>
      </c>
      <c r="B18" s="37" t="s">
        <v>13</v>
      </c>
      <c r="C18" s="37"/>
      <c r="D18" s="38"/>
      <c r="E18" s="38">
        <v>9596419416.0234108</v>
      </c>
      <c r="F18" s="38">
        <v>12247505.084745789</v>
      </c>
      <c r="G18" s="38">
        <v>30961986.440677978</v>
      </c>
      <c r="H18" s="38">
        <v>33995084.745762728</v>
      </c>
      <c r="I18" s="38">
        <v>20305593.220338963</v>
      </c>
      <c r="J18" s="38">
        <v>25059491.525423743</v>
      </c>
      <c r="K18" s="38">
        <v>15135551.573849892</v>
      </c>
      <c r="L18" s="38">
        <v>19628413.155770779</v>
      </c>
      <c r="M18" s="38">
        <v>46351186.550737418</v>
      </c>
      <c r="N18" s="38">
        <v>35324599.279091425</v>
      </c>
      <c r="O18" s="38">
        <v>65438429.271321103</v>
      </c>
      <c r="P18" s="38">
        <v>28823524.467255428</v>
      </c>
      <c r="Q18" s="38">
        <v>31421274.931650113</v>
      </c>
      <c r="R18" s="38">
        <v>132660477.46092905</v>
      </c>
      <c r="S18" s="38">
        <v>57527948.619883388</v>
      </c>
      <c r="T18" s="38">
        <v>20391588.114739131</v>
      </c>
      <c r="U18" s="38">
        <v>9346314.6666056626</v>
      </c>
      <c r="V18" s="38">
        <v>14705073.961153269</v>
      </c>
      <c r="W18" s="38">
        <v>8272517.3851307156</v>
      </c>
      <c r="X18" s="38">
        <v>19877101.024824668</v>
      </c>
      <c r="Y18" s="38">
        <v>52695216.251575634</v>
      </c>
      <c r="Z18" s="38">
        <v>40647141.570776507</v>
      </c>
      <c r="AA18" s="38">
        <v>80468700.942365691</v>
      </c>
      <c r="AB18" s="38">
        <v>40837833.11826916</v>
      </c>
      <c r="AC18" s="38">
        <v>41847765.756422304</v>
      </c>
      <c r="AD18" s="38">
        <v>150245904.67346603</v>
      </c>
      <c r="AE18" s="38">
        <v>67587175.832420394</v>
      </c>
      <c r="AF18" s="38">
        <v>27292185.743300818</v>
      </c>
      <c r="AG18" s="38">
        <v>14561484.25202403</v>
      </c>
      <c r="AH18" s="38">
        <v>20443172.360130884</v>
      </c>
      <c r="AI18" s="38">
        <v>13920121.793353343</v>
      </c>
      <c r="AJ18" s="38">
        <v>26106507.898378562</v>
      </c>
      <c r="AK18" s="38">
        <v>62193487.531909227</v>
      </c>
      <c r="AL18" s="38">
        <v>49491122.250185609</v>
      </c>
      <c r="AM18" s="38">
        <v>92718426.459987357</v>
      </c>
      <c r="AN18" s="38">
        <v>49111524.737585858</v>
      </c>
      <c r="AO18" s="38">
        <v>50770722.707017854</v>
      </c>
      <c r="AP18" s="38">
        <v>169499695.97498602</v>
      </c>
      <c r="AQ18" s="38">
        <v>78562147.133940384</v>
      </c>
      <c r="AR18" s="38">
        <v>34774706.104913279</v>
      </c>
      <c r="AS18" s="38">
        <v>20207992.163713552</v>
      </c>
      <c r="AT18" s="38">
        <v>26664901.966735672</v>
      </c>
      <c r="AU18" s="38">
        <v>20024349.612592958</v>
      </c>
      <c r="AV18" s="38">
        <v>26360202.250746083</v>
      </c>
      <c r="AW18" s="38">
        <v>66042932.731734321</v>
      </c>
      <c r="AX18" s="38">
        <v>52602889.391459078</v>
      </c>
      <c r="AY18" s="38">
        <v>99594471.320829511</v>
      </c>
      <c r="AZ18" s="38">
        <v>51613932.310292333</v>
      </c>
      <c r="BA18" s="38">
        <v>60477838.322867632</v>
      </c>
      <c r="BB18" s="38">
        <v>190591947.11231127</v>
      </c>
      <c r="BC18" s="38">
        <v>90547696.271265507</v>
      </c>
      <c r="BD18" s="38">
        <v>42900600.810805418</v>
      </c>
      <c r="BE18" s="38">
        <v>26332231.572225094</v>
      </c>
      <c r="BF18" s="38">
        <v>33421885.239654042</v>
      </c>
      <c r="BG18" s="38">
        <v>26634122.521874905</v>
      </c>
      <c r="BH18" s="38">
        <v>40220143.354172871</v>
      </c>
      <c r="BI18" s="38">
        <v>83858199.767364502</v>
      </c>
      <c r="BJ18" s="38">
        <v>69588752.165147826</v>
      </c>
      <c r="BK18" s="38">
        <v>120738997.98357829</v>
      </c>
      <c r="BL18" s="38">
        <v>67947457.956091955</v>
      </c>
      <c r="BM18" s="38">
        <v>71050787.808420733</v>
      </c>
      <c r="BN18" s="38">
        <v>213709926.37384185</v>
      </c>
      <c r="BO18" s="38">
        <v>103648303.3327961</v>
      </c>
      <c r="BP18" s="38">
        <v>51737629.600225165</v>
      </c>
      <c r="BQ18" s="38">
        <v>32985397.932060815</v>
      </c>
      <c r="BR18" s="38">
        <v>40771069.850337222</v>
      </c>
      <c r="BS18" s="38">
        <v>33803417.335023329</v>
      </c>
      <c r="BT18" s="38">
        <v>41714784.968245834</v>
      </c>
      <c r="BU18" s="38">
        <v>89703699.906861231</v>
      </c>
      <c r="BV18" s="38">
        <v>74503949.218974352</v>
      </c>
      <c r="BW18" s="38">
        <v>130246683.71290557</v>
      </c>
      <c r="BX18" s="38">
        <v>72163042.566775128</v>
      </c>
      <c r="BY18" s="38">
        <v>82579576.855467558</v>
      </c>
      <c r="BZ18" s="38">
        <v>239059799.99205947</v>
      </c>
      <c r="CA18" s="38">
        <v>117979067.53101377</v>
      </c>
      <c r="CB18" s="38">
        <v>61360499.301586106</v>
      </c>
      <c r="CC18" s="38">
        <v>40223977.358414054</v>
      </c>
      <c r="CD18" s="38">
        <v>48775269.352622584</v>
      </c>
      <c r="CE18" s="38">
        <v>41591779.662485979</v>
      </c>
      <c r="CF18" s="38">
        <v>56946783.784429595</v>
      </c>
      <c r="CG18" s="38">
        <v>109721643.10101107</v>
      </c>
      <c r="CH18" s="38">
        <v>93480600.621352166</v>
      </c>
      <c r="CI18" s="38">
        <v>154293031.05586895</v>
      </c>
      <c r="CJ18" s="38">
        <v>90388078.679230064</v>
      </c>
      <c r="CK18" s="38">
        <v>95163382.840218246</v>
      </c>
      <c r="CL18" s="38">
        <v>266868530.49369678</v>
      </c>
      <c r="CM18" s="38">
        <v>133666777.67065096</v>
      </c>
      <c r="CN18" s="38">
        <v>71851567.097146183</v>
      </c>
      <c r="CO18" s="38">
        <v>48110284.249000505</v>
      </c>
      <c r="CP18" s="38">
        <v>57503758.326734379</v>
      </c>
      <c r="CQ18" s="38">
        <v>50064889.346757963</v>
      </c>
      <c r="CR18" s="38">
        <v>59958055.393659994</v>
      </c>
      <c r="CS18" s="38">
        <v>117997453.52600434</v>
      </c>
      <c r="CT18" s="38">
        <v>100593031.67786157</v>
      </c>
      <c r="CU18" s="38">
        <v>167000086.04455701</v>
      </c>
      <c r="CV18" s="38">
        <v>96691691.314358756</v>
      </c>
      <c r="CW18" s="38">
        <v>108911480.54750729</v>
      </c>
      <c r="CX18" s="38">
        <v>297385965.31271267</v>
      </c>
      <c r="CY18" s="38">
        <v>150851090.0914669</v>
      </c>
      <c r="CZ18" s="38">
        <v>83301614.541942745</v>
      </c>
      <c r="DA18" s="38">
        <v>56713053.095860288</v>
      </c>
      <c r="DB18" s="38">
        <v>67032927.465472341</v>
      </c>
      <c r="DC18" s="38">
        <v>59295182.86913757</v>
      </c>
      <c r="DD18" s="38">
        <v>76840515.374531269</v>
      </c>
      <c r="DE18" s="38">
        <v>140541435.04526022</v>
      </c>
      <c r="DF18" s="38">
        <v>121709866.3352963</v>
      </c>
      <c r="DG18" s="38">
        <v>194159494.26596871</v>
      </c>
      <c r="DH18" s="38">
        <v>116677841.78790087</v>
      </c>
      <c r="DI18" s="38">
        <v>123271338.43376708</v>
      </c>
      <c r="DJ18" s="38">
        <v>330084741.09335059</v>
      </c>
      <c r="DK18" s="38">
        <v>168753960.07513037</v>
      </c>
      <c r="DL18" s="38">
        <v>94749363.495495886</v>
      </c>
      <c r="DM18" s="38">
        <v>64917282.830263712</v>
      </c>
      <c r="DN18" s="38">
        <v>76126726.361987114</v>
      </c>
      <c r="DO18" s="38">
        <v>67912789.031168982</v>
      </c>
      <c r="DP18" s="38">
        <v>80149885.269314483</v>
      </c>
      <c r="DQ18" s="38">
        <v>150220896.90711623</v>
      </c>
      <c r="DR18" s="38">
        <v>129943926.52646416</v>
      </c>
      <c r="DS18" s="38">
        <v>209200762.04989552</v>
      </c>
      <c r="DT18" s="38">
        <v>123970944.32402095</v>
      </c>
      <c r="DU18" s="38">
        <v>138167775.61136141</v>
      </c>
    </row>
    <row r="19" spans="1:125" x14ac:dyDescent="0.2">
      <c r="A19" s="654" t="s">
        <v>64</v>
      </c>
      <c r="B19" s="654" t="s">
        <v>13</v>
      </c>
      <c r="C19" s="654"/>
      <c r="D19" s="654"/>
      <c r="E19" s="654"/>
      <c r="F19" s="655">
        <v>12247505.084745789</v>
      </c>
      <c r="G19" s="655">
        <v>43209491.525423765</v>
      </c>
      <c r="H19" s="655">
        <v>77204576.271186501</v>
      </c>
      <c r="I19" s="655">
        <v>97510169.491525471</v>
      </c>
      <c r="J19" s="655">
        <v>122569661.01694921</v>
      </c>
      <c r="K19" s="655">
        <v>137705212.59079909</v>
      </c>
      <c r="L19" s="655">
        <v>157333625.74656987</v>
      </c>
      <c r="M19" s="655">
        <v>203684812.29730728</v>
      </c>
      <c r="N19" s="655">
        <v>239009411.5763987</v>
      </c>
      <c r="O19" s="655">
        <v>304447840.84771979</v>
      </c>
      <c r="P19" s="655">
        <v>333271365.3149752</v>
      </c>
      <c r="Q19" s="141">
        <v>364692640.2466253</v>
      </c>
      <c r="R19" s="655">
        <v>497353117.70755434</v>
      </c>
      <c r="S19" s="655">
        <v>554881066.32743776</v>
      </c>
      <c r="T19" s="655">
        <v>575272654.44217694</v>
      </c>
      <c r="U19" s="655">
        <v>584618969.10878265</v>
      </c>
      <c r="V19" s="655">
        <v>599324043.06993592</v>
      </c>
      <c r="W19" s="655">
        <v>607596560.45506668</v>
      </c>
      <c r="X19" s="655">
        <v>627473661.4798913</v>
      </c>
      <c r="Y19" s="655">
        <v>680168877.73146689</v>
      </c>
      <c r="Z19" s="655">
        <v>720816019.30224335</v>
      </c>
      <c r="AA19" s="655">
        <v>801284720.244609</v>
      </c>
      <c r="AB19" s="655">
        <v>842122553.3628782</v>
      </c>
      <c r="AC19" s="141">
        <v>883970319.11930048</v>
      </c>
      <c r="AD19" s="655">
        <v>1034216223.7927666</v>
      </c>
      <c r="AE19" s="655">
        <v>1101803399.6251869</v>
      </c>
      <c r="AF19" s="655">
        <v>1129095585.3684878</v>
      </c>
      <c r="AG19" s="655">
        <v>1143657069.6205118</v>
      </c>
      <c r="AH19" s="655">
        <v>1164100241.9806426</v>
      </c>
      <c r="AI19" s="655">
        <v>1178020363.7739959</v>
      </c>
      <c r="AJ19" s="655">
        <v>1204126871.6723745</v>
      </c>
      <c r="AK19" s="655">
        <v>1266320359.2042837</v>
      </c>
      <c r="AL19" s="655">
        <v>1315811481.4544692</v>
      </c>
      <c r="AM19" s="655">
        <v>1408529907.9144566</v>
      </c>
      <c r="AN19" s="655">
        <v>1457641432.6520424</v>
      </c>
      <c r="AO19" s="141">
        <v>1508412155.3590603</v>
      </c>
      <c r="AP19" s="655">
        <v>1677911851.3340464</v>
      </c>
      <c r="AQ19" s="655">
        <v>1756473998.4679868</v>
      </c>
      <c r="AR19" s="655">
        <v>1791248704.5729001</v>
      </c>
      <c r="AS19" s="655">
        <v>1811456696.7366135</v>
      </c>
      <c r="AT19" s="655">
        <v>1838121598.7033491</v>
      </c>
      <c r="AU19" s="655">
        <v>1858145948.315942</v>
      </c>
      <c r="AV19" s="655">
        <v>1884506150.5666881</v>
      </c>
      <c r="AW19" s="655">
        <v>1950549083.2984223</v>
      </c>
      <c r="AX19" s="655">
        <v>2003151972.6898813</v>
      </c>
      <c r="AY19" s="655">
        <v>2102746444.0107107</v>
      </c>
      <c r="AZ19" s="655">
        <v>2154360376.321003</v>
      </c>
      <c r="BA19" s="141">
        <v>2214838214.6438704</v>
      </c>
      <c r="BB19" s="655">
        <v>2405430161.7561817</v>
      </c>
      <c r="BC19" s="655">
        <v>2495977858.0274472</v>
      </c>
      <c r="BD19" s="655">
        <v>2538878458.8382525</v>
      </c>
      <c r="BE19" s="655">
        <v>2565210690.4104776</v>
      </c>
      <c r="BF19" s="655">
        <v>2598632575.6501317</v>
      </c>
      <c r="BG19" s="655">
        <v>2625266698.1720066</v>
      </c>
      <c r="BH19" s="655">
        <v>2665486841.5261793</v>
      </c>
      <c r="BI19" s="655">
        <v>2749345041.2935438</v>
      </c>
      <c r="BJ19" s="655">
        <v>2818933793.4586916</v>
      </c>
      <c r="BK19" s="655">
        <v>2939672791.4422698</v>
      </c>
      <c r="BL19" s="655">
        <v>3007620249.3983617</v>
      </c>
      <c r="BM19" s="141">
        <v>3078671037.2067823</v>
      </c>
      <c r="BN19" s="140">
        <v>3292380963.5806241</v>
      </c>
      <c r="BO19" s="140">
        <v>3396029266.9134202</v>
      </c>
      <c r="BP19" s="140">
        <v>3447766896.5136452</v>
      </c>
      <c r="BQ19" s="140">
        <v>3480752294.4457059</v>
      </c>
      <c r="BR19" s="140">
        <v>3521523364.2960429</v>
      </c>
      <c r="BS19" s="140">
        <v>3555326781.6310663</v>
      </c>
      <c r="BT19" s="140">
        <v>3597041566.5993123</v>
      </c>
      <c r="BU19" s="140">
        <v>3686745266.5061736</v>
      </c>
      <c r="BV19" s="140">
        <v>3761249215.7251482</v>
      </c>
      <c r="BW19" s="140">
        <v>3891495899.4380536</v>
      </c>
      <c r="BX19" s="140">
        <v>3963658942.0048289</v>
      </c>
      <c r="BY19" s="141">
        <v>4046238518.8602962</v>
      </c>
      <c r="BZ19" s="140">
        <v>4285298318.852356</v>
      </c>
      <c r="CA19" s="140">
        <v>4403277386.3833694</v>
      </c>
      <c r="CB19" s="140">
        <v>4464637885.6849556</v>
      </c>
      <c r="CC19" s="140">
        <v>4504861863.0433693</v>
      </c>
      <c r="CD19" s="140">
        <v>4553637132.3959923</v>
      </c>
      <c r="CE19" s="140">
        <v>4595228912.0584784</v>
      </c>
      <c r="CF19" s="140">
        <v>4652175695.8429079</v>
      </c>
      <c r="CG19" s="140">
        <v>4761897338.9439192</v>
      </c>
      <c r="CH19" s="140">
        <v>4855377939.5652714</v>
      </c>
      <c r="CI19" s="140">
        <v>5009670970.6211405</v>
      </c>
      <c r="CJ19" s="140">
        <v>5100059049.3003702</v>
      </c>
      <c r="CK19" s="141">
        <v>5195222432.1405888</v>
      </c>
      <c r="CL19" s="140">
        <v>5462090962.6342859</v>
      </c>
      <c r="CM19" s="140">
        <v>5595757740.3049374</v>
      </c>
      <c r="CN19" s="140">
        <v>5667609307.4020834</v>
      </c>
      <c r="CO19" s="140">
        <v>5715719591.6510839</v>
      </c>
      <c r="CP19" s="140">
        <v>5773223349.9778185</v>
      </c>
      <c r="CQ19" s="140">
        <v>5823288239.3245764</v>
      </c>
      <c r="CR19" s="140">
        <v>5883246294.718236</v>
      </c>
      <c r="CS19" s="140">
        <v>6001243748.2442408</v>
      </c>
      <c r="CT19" s="140">
        <v>6101836779.922102</v>
      </c>
      <c r="CU19" s="140">
        <v>6268836865.9666586</v>
      </c>
      <c r="CV19" s="140">
        <v>6365528557.2810173</v>
      </c>
      <c r="CW19" s="141">
        <v>6474440037.8285246</v>
      </c>
      <c r="CX19" s="141">
        <v>6771826003.1412373</v>
      </c>
      <c r="CY19" s="141">
        <v>6922677093.2327042</v>
      </c>
      <c r="CZ19" s="141">
        <v>7005978707.7746468</v>
      </c>
      <c r="DA19" s="141">
        <v>7062691760.8705072</v>
      </c>
      <c r="DB19" s="141">
        <v>7129724688.3359795</v>
      </c>
      <c r="DC19" s="141">
        <v>7189019871.2051172</v>
      </c>
      <c r="DD19" s="141">
        <v>7265860386.579649</v>
      </c>
      <c r="DE19" s="141">
        <v>7406401821.6249094</v>
      </c>
      <c r="DF19" s="141">
        <v>7528111687.960206</v>
      </c>
      <c r="DG19" s="141">
        <v>7722271182.2261744</v>
      </c>
      <c r="DH19" s="141">
        <v>7838949024.0140753</v>
      </c>
      <c r="DI19" s="141">
        <v>7962220362.4478426</v>
      </c>
      <c r="DJ19" s="141">
        <v>8292305103.541193</v>
      </c>
      <c r="DK19" s="141">
        <v>8461059063.6163235</v>
      </c>
      <c r="DL19" s="141">
        <v>8555808427.1118193</v>
      </c>
      <c r="DM19" s="141">
        <v>8620725709.9420834</v>
      </c>
      <c r="DN19" s="141">
        <v>8696852436.3040695</v>
      </c>
      <c r="DO19" s="141">
        <v>8764765225.3352394</v>
      </c>
      <c r="DP19" s="141">
        <v>8844915110.6045532</v>
      </c>
      <c r="DQ19" s="141">
        <v>8995136007.5116692</v>
      </c>
      <c r="DR19" s="141">
        <v>9125079934.0381336</v>
      </c>
      <c r="DS19" s="141">
        <v>9334280696.0880299</v>
      </c>
      <c r="DT19" s="141">
        <v>9458251640.4120502</v>
      </c>
      <c r="DU19" s="141">
        <v>9596419416.0234108</v>
      </c>
    </row>
    <row r="20" spans="1:125" x14ac:dyDescent="0.2">
      <c r="D20" s="25"/>
    </row>
    <row r="21" spans="1:125" ht="23.25" x14ac:dyDescent="0.35">
      <c r="A21" s="26" t="s">
        <v>432</v>
      </c>
      <c r="B21" s="26"/>
      <c r="C21" s="26"/>
      <c r="D21" s="26"/>
      <c r="E21" s="26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  <c r="R21" s="27"/>
      <c r="S21" s="27"/>
    </row>
    <row r="22" spans="1:125" ht="14.25" customHeight="1" x14ac:dyDescent="0.35">
      <c r="A22" s="29"/>
      <c r="B22" s="30"/>
      <c r="C22" s="26"/>
      <c r="D22" s="26"/>
      <c r="E22" s="26"/>
    </row>
    <row r="23" spans="1:125" ht="13.5" thickBot="1" x14ac:dyDescent="0.25">
      <c r="A23" s="244"/>
      <c r="B23" s="244"/>
      <c r="C23" s="244"/>
      <c r="D23" s="710" t="s">
        <v>250</v>
      </c>
      <c r="E23" s="710"/>
      <c r="F23" s="710"/>
      <c r="G23" s="710"/>
      <c r="H23" s="710" t="s">
        <v>251</v>
      </c>
      <c r="I23" s="710"/>
      <c r="J23" s="710"/>
      <c r="K23" s="710"/>
      <c r="L23" s="710" t="s">
        <v>252</v>
      </c>
      <c r="M23" s="710"/>
      <c r="N23" s="710"/>
      <c r="O23" s="710"/>
      <c r="P23" s="710" t="s">
        <v>253</v>
      </c>
      <c r="Q23" s="710"/>
      <c r="R23" s="710"/>
      <c r="S23" s="710"/>
      <c r="T23" s="710" t="s">
        <v>254</v>
      </c>
      <c r="U23" s="710"/>
      <c r="V23" s="710"/>
      <c r="W23" s="710"/>
      <c r="X23" s="710" t="s">
        <v>255</v>
      </c>
      <c r="Y23" s="710"/>
      <c r="Z23" s="710"/>
      <c r="AA23" s="710"/>
      <c r="AB23" s="710" t="s">
        <v>256</v>
      </c>
      <c r="AC23" s="710"/>
      <c r="AD23" s="710"/>
      <c r="AE23" s="710"/>
      <c r="AF23" s="710" t="s">
        <v>257</v>
      </c>
      <c r="AG23" s="710"/>
      <c r="AH23" s="710"/>
      <c r="AI23" s="710"/>
      <c r="AJ23" s="710" t="s">
        <v>258</v>
      </c>
      <c r="AK23" s="710"/>
      <c r="AL23" s="710"/>
      <c r="AM23" s="710"/>
      <c r="AN23" s="710" t="s">
        <v>287</v>
      </c>
      <c r="AO23" s="710"/>
      <c r="AP23" s="710"/>
      <c r="AQ23" s="710"/>
      <c r="AZ23" s="3"/>
      <c r="BA23"/>
      <c r="BL23" s="3"/>
      <c r="BM23"/>
      <c r="BX23" s="3"/>
      <c r="BY23"/>
      <c r="CJ23" s="3"/>
      <c r="CK23"/>
      <c r="CV23" s="3"/>
      <c r="CW23"/>
      <c r="DI23"/>
      <c r="DU23"/>
    </row>
    <row r="24" spans="1:125" x14ac:dyDescent="0.2">
      <c r="A24" s="7"/>
      <c r="B24" s="7"/>
      <c r="C24" s="7" t="s">
        <v>461</v>
      </c>
      <c r="D24" s="7" t="s">
        <v>433</v>
      </c>
      <c r="E24" s="7" t="s">
        <v>434</v>
      </c>
      <c r="F24" s="7" t="s">
        <v>435</v>
      </c>
      <c r="G24" s="7" t="s">
        <v>436</v>
      </c>
      <c r="H24" s="7" t="s">
        <v>433</v>
      </c>
      <c r="I24" s="7" t="s">
        <v>434</v>
      </c>
      <c r="J24" s="7" t="s">
        <v>435</v>
      </c>
      <c r="K24" s="7" t="s">
        <v>436</v>
      </c>
      <c r="L24" s="7" t="s">
        <v>433</v>
      </c>
      <c r="M24" s="7" t="s">
        <v>434</v>
      </c>
      <c r="N24" s="7" t="s">
        <v>435</v>
      </c>
      <c r="O24" s="7" t="s">
        <v>436</v>
      </c>
      <c r="P24" s="7" t="s">
        <v>433</v>
      </c>
      <c r="Q24" s="417" t="s">
        <v>434</v>
      </c>
      <c r="R24" s="7" t="s">
        <v>435</v>
      </c>
      <c r="S24" s="7" t="s">
        <v>436</v>
      </c>
      <c r="T24" s="7" t="s">
        <v>433</v>
      </c>
      <c r="U24" s="7" t="s">
        <v>434</v>
      </c>
      <c r="V24" s="7" t="s">
        <v>435</v>
      </c>
      <c r="W24" s="7" t="s">
        <v>436</v>
      </c>
      <c r="X24" s="7" t="s">
        <v>433</v>
      </c>
      <c r="Y24" s="7" t="s">
        <v>434</v>
      </c>
      <c r="Z24" s="7" t="s">
        <v>435</v>
      </c>
      <c r="AA24" s="7" t="s">
        <v>436</v>
      </c>
      <c r="AB24" s="7" t="s">
        <v>433</v>
      </c>
      <c r="AC24" s="417" t="s">
        <v>434</v>
      </c>
      <c r="AD24" s="7" t="s">
        <v>435</v>
      </c>
      <c r="AE24" s="7" t="s">
        <v>436</v>
      </c>
      <c r="AF24" s="7" t="s">
        <v>433</v>
      </c>
      <c r="AG24" s="7" t="s">
        <v>434</v>
      </c>
      <c r="AH24" s="7" t="s">
        <v>435</v>
      </c>
      <c r="AI24" s="7" t="s">
        <v>436</v>
      </c>
      <c r="AJ24" s="7" t="s">
        <v>433</v>
      </c>
      <c r="AK24" s="7" t="s">
        <v>434</v>
      </c>
      <c r="AL24" s="7" t="s">
        <v>435</v>
      </c>
      <c r="AM24" s="7" t="s">
        <v>436</v>
      </c>
      <c r="AN24" s="7" t="s">
        <v>433</v>
      </c>
      <c r="AO24" s="417" t="s">
        <v>434</v>
      </c>
      <c r="AP24" s="7" t="s">
        <v>435</v>
      </c>
      <c r="AQ24" s="7" t="s">
        <v>436</v>
      </c>
      <c r="AZ24" s="3"/>
      <c r="BA24"/>
      <c r="BL24" s="3"/>
      <c r="BM24"/>
      <c r="BX24" s="3"/>
      <c r="BY24"/>
      <c r="CJ24" s="3"/>
      <c r="CK24"/>
      <c r="CV24" s="3"/>
      <c r="CW24"/>
      <c r="DI24"/>
      <c r="DU24"/>
    </row>
    <row r="25" spans="1:125" x14ac:dyDescent="0.2">
      <c r="A25" s="244"/>
      <c r="B25" s="244"/>
      <c r="C25" s="244"/>
      <c r="D25" s="244">
        <v>1</v>
      </c>
      <c r="E25" s="244">
        <v>2</v>
      </c>
      <c r="F25" s="244">
        <v>3</v>
      </c>
      <c r="G25" s="244">
        <v>4</v>
      </c>
      <c r="H25" s="244">
        <v>5</v>
      </c>
      <c r="I25" s="244">
        <v>6</v>
      </c>
      <c r="J25" s="244">
        <v>7</v>
      </c>
      <c r="K25" s="244">
        <v>8</v>
      </c>
      <c r="L25" s="244">
        <v>9</v>
      </c>
      <c r="M25" s="244">
        <v>10</v>
      </c>
      <c r="N25" s="244">
        <v>11</v>
      </c>
      <c r="O25" s="244">
        <v>12</v>
      </c>
      <c r="P25" s="244">
        <v>13</v>
      </c>
      <c r="Q25" s="422">
        <v>14</v>
      </c>
      <c r="R25" s="244">
        <v>15</v>
      </c>
      <c r="S25" s="244">
        <v>16</v>
      </c>
      <c r="T25" s="244">
        <v>17</v>
      </c>
      <c r="U25" s="244">
        <v>18</v>
      </c>
      <c r="V25" s="244">
        <v>19</v>
      </c>
      <c r="W25" s="244">
        <v>20</v>
      </c>
      <c r="X25" s="244">
        <v>21</v>
      </c>
      <c r="Y25" s="244">
        <v>22</v>
      </c>
      <c r="Z25" s="244">
        <v>23</v>
      </c>
      <c r="AA25" s="244">
        <v>24</v>
      </c>
      <c r="AB25" s="244">
        <v>25</v>
      </c>
      <c r="AC25" s="422">
        <v>26</v>
      </c>
      <c r="AD25" s="244">
        <v>27</v>
      </c>
      <c r="AE25" s="244">
        <v>28</v>
      </c>
      <c r="AF25" s="244">
        <v>29</v>
      </c>
      <c r="AG25" s="244">
        <v>30</v>
      </c>
      <c r="AH25" s="244">
        <v>31</v>
      </c>
      <c r="AI25" s="244">
        <v>32</v>
      </c>
      <c r="AJ25" s="244">
        <v>33</v>
      </c>
      <c r="AK25" s="244">
        <v>34</v>
      </c>
      <c r="AL25" s="244">
        <v>35</v>
      </c>
      <c r="AM25" s="244">
        <v>36</v>
      </c>
      <c r="AN25" s="244">
        <v>37</v>
      </c>
      <c r="AO25" s="422">
        <v>38</v>
      </c>
      <c r="AP25" s="244">
        <v>39</v>
      </c>
      <c r="AQ25" s="244">
        <v>40</v>
      </c>
      <c r="AZ25" s="3"/>
      <c r="BA25"/>
      <c r="BL25" s="3"/>
      <c r="BM25"/>
      <c r="BX25" s="3"/>
      <c r="BY25"/>
      <c r="CJ25" s="3"/>
      <c r="CK25"/>
      <c r="CV25" s="3"/>
      <c r="CW25"/>
      <c r="DI25"/>
      <c r="DU25"/>
    </row>
    <row r="26" spans="1:125" x14ac:dyDescent="0.2">
      <c r="A26" s="17" t="s">
        <v>57</v>
      </c>
      <c r="B26" s="17" t="s">
        <v>13</v>
      </c>
      <c r="C26" s="400">
        <v>40281921157.042244</v>
      </c>
      <c r="D26" s="45">
        <v>921093220.33898318</v>
      </c>
      <c r="E26" s="45">
        <v>533636440.67796618</v>
      </c>
      <c r="F26" s="45">
        <v>551578389.83050859</v>
      </c>
      <c r="G26" s="45">
        <v>693622457.62711871</v>
      </c>
      <c r="H26" s="45">
        <v>889917711.8644067</v>
      </c>
      <c r="I26" s="45">
        <v>526161694.91525435</v>
      </c>
      <c r="J26" s="45">
        <v>588493940.67796612</v>
      </c>
      <c r="K26" s="45">
        <v>762984703.38983047</v>
      </c>
      <c r="L26" s="45">
        <v>978909483.05084753</v>
      </c>
      <c r="M26" s="45">
        <v>578777864.40677977</v>
      </c>
      <c r="N26" s="45">
        <v>647343334.74576283</v>
      </c>
      <c r="O26" s="45">
        <v>839283173.72881365</v>
      </c>
      <c r="P26" s="45">
        <v>1076800431.3559322</v>
      </c>
      <c r="Q26" s="46">
        <v>636655650.84745789</v>
      </c>
      <c r="R26" s="45">
        <v>712077668.22033918</v>
      </c>
      <c r="S26" s="45">
        <v>923211491.10169506</v>
      </c>
      <c r="T26" s="45">
        <v>1184480474.4915259</v>
      </c>
      <c r="U26" s="45">
        <v>700321215.93220377</v>
      </c>
      <c r="V26" s="45">
        <v>783285435.04237306</v>
      </c>
      <c r="W26" s="45">
        <v>1015532640.2118646</v>
      </c>
      <c r="X26" s="45">
        <v>1302928521.9406786</v>
      </c>
      <c r="Y26" s="45">
        <v>770353337.52542412</v>
      </c>
      <c r="Z26" s="45">
        <v>861613978.54661047</v>
      </c>
      <c r="AA26" s="45">
        <v>1117085904.2330513</v>
      </c>
      <c r="AB26" s="45">
        <v>1433221374.1347466</v>
      </c>
      <c r="AC26" s="46">
        <v>847388671.2779665</v>
      </c>
      <c r="AD26" s="45">
        <v>947775376.40127158</v>
      </c>
      <c r="AE26" s="45">
        <v>1228794494.6563566</v>
      </c>
      <c r="AF26" s="45">
        <v>1576543511.5482213</v>
      </c>
      <c r="AG26" s="45">
        <v>932127538.40576339</v>
      </c>
      <c r="AH26" s="45">
        <v>1042552914.041399</v>
      </c>
      <c r="AI26" s="45">
        <v>1351673944.1219921</v>
      </c>
      <c r="AJ26" s="45">
        <v>1734197862.7030435</v>
      </c>
      <c r="AK26" s="45">
        <v>1025340292.2463396</v>
      </c>
      <c r="AL26" s="45">
        <v>1146808205.4455388</v>
      </c>
      <c r="AM26" s="45">
        <v>1486841338.5341916</v>
      </c>
      <c r="AN26" s="45">
        <v>1907617648.9733479</v>
      </c>
      <c r="AO26" s="46">
        <v>1127874321.4709737</v>
      </c>
      <c r="AP26" s="45">
        <v>1261489025.990093</v>
      </c>
      <c r="AQ26" s="45">
        <v>1635525472.3876107</v>
      </c>
      <c r="AZ26" s="3"/>
      <c r="BA26"/>
      <c r="BL26" s="3"/>
      <c r="BM26"/>
      <c r="BX26" s="3"/>
      <c r="BY26"/>
      <c r="CJ26" s="3"/>
      <c r="CK26"/>
      <c r="CV26" s="3"/>
      <c r="CW26"/>
      <c r="DI26"/>
      <c r="DU26"/>
    </row>
    <row r="27" spans="1:125" x14ac:dyDescent="0.2">
      <c r="A27" s="17" t="s">
        <v>54</v>
      </c>
      <c r="B27" s="17" t="s">
        <v>13</v>
      </c>
      <c r="C27" s="400">
        <v>26993354123.278839</v>
      </c>
      <c r="D27" s="45">
        <v>824587500</v>
      </c>
      <c r="E27" s="45">
        <v>454942645.27845037</v>
      </c>
      <c r="F27" s="45">
        <v>394843190.07263923</v>
      </c>
      <c r="G27" s="45">
        <v>481492766.3438257</v>
      </c>
      <c r="H27" s="45">
        <v>567498951.27118647</v>
      </c>
      <c r="I27" s="45">
        <v>428047680.08474582</v>
      </c>
      <c r="J27" s="45">
        <v>390745095.33898306</v>
      </c>
      <c r="K27" s="45">
        <v>504301917.37288141</v>
      </c>
      <c r="L27" s="45">
        <v>619359839.512712</v>
      </c>
      <c r="M27" s="45">
        <v>465963441.20762718</v>
      </c>
      <c r="N27" s="45">
        <v>424930597.98728812</v>
      </c>
      <c r="O27" s="45">
        <v>549843102.22457635</v>
      </c>
      <c r="P27" s="45">
        <v>676162366.23411024</v>
      </c>
      <c r="Q27" s="46">
        <v>507426328.098517</v>
      </c>
      <c r="R27" s="45">
        <v>486696980.21716112</v>
      </c>
      <c r="S27" s="45">
        <v>615965141.65783906</v>
      </c>
      <c r="T27" s="45">
        <v>738388472.76615489</v>
      </c>
      <c r="U27" s="45">
        <v>552778830.8170023</v>
      </c>
      <c r="V27" s="45">
        <v>503129090.52039212</v>
      </c>
      <c r="W27" s="45">
        <v>654273220.64751077</v>
      </c>
      <c r="X27" s="45">
        <v>806567683.44683552</v>
      </c>
      <c r="Y27" s="45">
        <v>602397077.30276775</v>
      </c>
      <c r="Z27" s="45">
        <v>572189142.63751352</v>
      </c>
      <c r="AA27" s="45">
        <v>730312092.55700517</v>
      </c>
      <c r="AB27" s="45">
        <v>881281833.36578751</v>
      </c>
      <c r="AC27" s="46">
        <v>656694166.60731292</v>
      </c>
      <c r="AD27" s="45">
        <v>596617980.84841454</v>
      </c>
      <c r="AE27" s="45">
        <v>779502378.30222833</v>
      </c>
      <c r="AF27" s="45">
        <v>963170267.35534835</v>
      </c>
      <c r="AG27" s="45">
        <v>716123833.92102611</v>
      </c>
      <c r="AH27" s="45">
        <v>674446809.24725485</v>
      </c>
      <c r="AI27" s="45">
        <v>867484053.22611094</v>
      </c>
      <c r="AJ27" s="45">
        <v>1052935557.2765142</v>
      </c>
      <c r="AK27" s="45">
        <v>781184480.49875987</v>
      </c>
      <c r="AL27" s="45">
        <v>708492295.73049259</v>
      </c>
      <c r="AM27" s="45">
        <v>929782416.64960742</v>
      </c>
      <c r="AN27" s="45">
        <v>1151349789.3490777</v>
      </c>
      <c r="AO27" s="46">
        <v>852423604.89354801</v>
      </c>
      <c r="AP27" s="45">
        <v>796868981.30947137</v>
      </c>
      <c r="AQ27" s="45">
        <v>1032152521.1001582</v>
      </c>
      <c r="AZ27" s="3"/>
      <c r="BA27"/>
      <c r="BL27" s="3"/>
      <c r="BM27"/>
      <c r="BX27" s="3"/>
      <c r="BY27"/>
      <c r="CJ27" s="3"/>
      <c r="CK27"/>
      <c r="CV27" s="3"/>
      <c r="CW27"/>
      <c r="DI27"/>
      <c r="DU27"/>
    </row>
    <row r="28" spans="1:125" x14ac:dyDescent="0.2">
      <c r="A28" s="404" t="s">
        <v>528</v>
      </c>
      <c r="B28" s="404" t="s">
        <v>13</v>
      </c>
      <c r="C28" s="402">
        <v>13288567033.763411</v>
      </c>
      <c r="D28" s="38">
        <v>96505720.338983178</v>
      </c>
      <c r="E28" s="38">
        <v>78693795.399515808</v>
      </c>
      <c r="F28" s="38">
        <v>156735199.75786936</v>
      </c>
      <c r="G28" s="38">
        <v>212129691.28329301</v>
      </c>
      <c r="H28" s="38">
        <v>322418760.59322023</v>
      </c>
      <c r="I28" s="38">
        <v>98114014.83050853</v>
      </c>
      <c r="J28" s="38">
        <v>197748845.33898306</v>
      </c>
      <c r="K28" s="38">
        <v>258682786.01694906</v>
      </c>
      <c r="L28" s="38">
        <v>359549643.53813553</v>
      </c>
      <c r="M28" s="38">
        <v>112814423.19915259</v>
      </c>
      <c r="N28" s="38">
        <v>222412736.75847471</v>
      </c>
      <c r="O28" s="38">
        <v>289440071.50423729</v>
      </c>
      <c r="P28" s="38">
        <v>400638065.121822</v>
      </c>
      <c r="Q28" s="38">
        <v>129229322.74894089</v>
      </c>
      <c r="R28" s="38">
        <v>225380688.00317806</v>
      </c>
      <c r="S28" s="38">
        <v>307246349.443856</v>
      </c>
      <c r="T28" s="38">
        <v>446092001.725371</v>
      </c>
      <c r="U28" s="38">
        <v>147542385.11520147</v>
      </c>
      <c r="V28" s="38">
        <v>280156344.52198094</v>
      </c>
      <c r="W28" s="38">
        <v>361259419.56435382</v>
      </c>
      <c r="X28" s="38">
        <v>496360838.49384308</v>
      </c>
      <c r="Y28" s="38">
        <v>167956260.22265637</v>
      </c>
      <c r="Z28" s="38">
        <v>289424835.90909696</v>
      </c>
      <c r="AA28" s="38">
        <v>386773811.67604613</v>
      </c>
      <c r="AB28" s="38">
        <v>551939540.76895905</v>
      </c>
      <c r="AC28" s="38">
        <v>190694504.67065358</v>
      </c>
      <c r="AD28" s="38">
        <v>351157395.55285704</v>
      </c>
      <c r="AE28" s="38">
        <v>449292116.35412824</v>
      </c>
      <c r="AF28" s="38">
        <v>613373244.192873</v>
      </c>
      <c r="AG28" s="38">
        <v>216003704.48473728</v>
      </c>
      <c r="AH28" s="38">
        <v>368106104.79414415</v>
      </c>
      <c r="AI28" s="38">
        <v>484189890.89588118</v>
      </c>
      <c r="AJ28" s="38">
        <v>681262305.42652929</v>
      </c>
      <c r="AK28" s="38">
        <v>244155811.74757969</v>
      </c>
      <c r="AL28" s="38">
        <v>438315909.71504617</v>
      </c>
      <c r="AM28" s="38">
        <v>557058921.88458419</v>
      </c>
      <c r="AN28" s="38">
        <v>756267859.6242702</v>
      </c>
      <c r="AO28" s="38">
        <v>275450716.57742572</v>
      </c>
      <c r="AP28" s="38">
        <v>464620044.68062162</v>
      </c>
      <c r="AQ28" s="38">
        <v>603372951.28745246</v>
      </c>
      <c r="AZ28" s="3"/>
      <c r="BA28"/>
      <c r="BL28" s="3"/>
      <c r="BM28"/>
      <c r="BX28" s="3"/>
      <c r="BY28"/>
      <c r="CJ28" s="3"/>
      <c r="CK28"/>
      <c r="CV28" s="3"/>
      <c r="CW28"/>
      <c r="DI28"/>
      <c r="DU28"/>
    </row>
    <row r="29" spans="1:125" x14ac:dyDescent="0.2">
      <c r="A29" s="17" t="s">
        <v>70</v>
      </c>
      <c r="B29" s="17" t="s">
        <v>13</v>
      </c>
      <c r="C29" s="400">
        <v>415239791.98767352</v>
      </c>
      <c r="D29" s="45">
        <v>0</v>
      </c>
      <c r="E29" s="45">
        <v>0</v>
      </c>
      <c r="F29" s="45">
        <v>2225539.2912172573</v>
      </c>
      <c r="G29" s="45">
        <v>8950308.1664098613</v>
      </c>
      <c r="H29" s="45">
        <v>11223998.45916795</v>
      </c>
      <c r="I29" s="45">
        <v>11223998.45916795</v>
      </c>
      <c r="J29" s="45">
        <v>11223998.45916795</v>
      </c>
      <c r="K29" s="45">
        <v>11223998.45916795</v>
      </c>
      <c r="L29" s="45">
        <v>11223998.45916795</v>
      </c>
      <c r="M29" s="45">
        <v>11223998.45916795</v>
      </c>
      <c r="N29" s="45">
        <v>11223998.45916795</v>
      </c>
      <c r="O29" s="45">
        <v>11223998.45916795</v>
      </c>
      <c r="P29" s="45">
        <v>11223998.45916795</v>
      </c>
      <c r="Q29" s="46">
        <v>11223998.45916795</v>
      </c>
      <c r="R29" s="45">
        <v>11223998.45916795</v>
      </c>
      <c r="S29" s="45">
        <v>11223998.45916795</v>
      </c>
      <c r="T29" s="45">
        <v>11223998.45916795</v>
      </c>
      <c r="U29" s="45">
        <v>11223998.45916795</v>
      </c>
      <c r="V29" s="45">
        <v>11223998.45916795</v>
      </c>
      <c r="W29" s="45">
        <v>11223998.45916795</v>
      </c>
      <c r="X29" s="45">
        <v>11223998.45916795</v>
      </c>
      <c r="Y29" s="45">
        <v>11223998.45916795</v>
      </c>
      <c r="Z29" s="45">
        <v>11223998.45916795</v>
      </c>
      <c r="AA29" s="45">
        <v>11223998.45916795</v>
      </c>
      <c r="AB29" s="45">
        <v>11223998.45916795</v>
      </c>
      <c r="AC29" s="46">
        <v>11223998.45916795</v>
      </c>
      <c r="AD29" s="45">
        <v>11223998.45916795</v>
      </c>
      <c r="AE29" s="45">
        <v>11223998.45916795</v>
      </c>
      <c r="AF29" s="45">
        <v>11223998.45916795</v>
      </c>
      <c r="AG29" s="45">
        <v>11223998.45916795</v>
      </c>
      <c r="AH29" s="45">
        <v>11223998.45916795</v>
      </c>
      <c r="AI29" s="45">
        <v>11223998.45916795</v>
      </c>
      <c r="AJ29" s="45">
        <v>11223998.45916795</v>
      </c>
      <c r="AK29" s="45">
        <v>11223998.45916795</v>
      </c>
      <c r="AL29" s="45">
        <v>11223998.45916795</v>
      </c>
      <c r="AM29" s="45">
        <v>11223998.45916795</v>
      </c>
      <c r="AN29" s="45">
        <v>11223998.45916795</v>
      </c>
      <c r="AO29" s="46">
        <v>11223998.45916795</v>
      </c>
      <c r="AP29" s="45">
        <v>11223998.45916795</v>
      </c>
      <c r="AQ29" s="45">
        <v>11223998.45916795</v>
      </c>
      <c r="AZ29" s="3"/>
      <c r="BA29"/>
      <c r="BL29" s="3"/>
      <c r="BM29"/>
      <c r="BX29" s="3"/>
      <c r="BY29"/>
      <c r="CJ29" s="3"/>
      <c r="CK29"/>
      <c r="CV29" s="3"/>
      <c r="CW29"/>
      <c r="DI29"/>
      <c r="DU29"/>
    </row>
    <row r="30" spans="1:125" x14ac:dyDescent="0.2">
      <c r="A30" s="653" t="s">
        <v>6</v>
      </c>
      <c r="B30" s="17" t="s">
        <v>13</v>
      </c>
      <c r="C30" s="400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6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6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6">
        <v>0</v>
      </c>
      <c r="AP30" s="45">
        <v>0</v>
      </c>
      <c r="AQ30" s="45">
        <v>0</v>
      </c>
      <c r="AZ30" s="3"/>
      <c r="BA30"/>
      <c r="BL30" s="3"/>
      <c r="BM30"/>
      <c r="BX30" s="3"/>
      <c r="BY30"/>
      <c r="CJ30" s="3"/>
      <c r="CK30"/>
      <c r="CV30" s="3"/>
      <c r="CW30"/>
      <c r="DI30"/>
      <c r="DU30"/>
    </row>
    <row r="31" spans="1:125" x14ac:dyDescent="0.2">
      <c r="A31" s="653" t="s">
        <v>71</v>
      </c>
      <c r="B31" s="17" t="s">
        <v>13</v>
      </c>
      <c r="C31" s="400">
        <v>143016971.74647385</v>
      </c>
      <c r="D31" s="45">
        <v>0</v>
      </c>
      <c r="E31" s="45">
        <v>0</v>
      </c>
      <c r="F31" s="45">
        <v>587331.47149460716</v>
      </c>
      <c r="G31" s="45">
        <v>1503672.4398482875</v>
      </c>
      <c r="H31" s="45">
        <v>4854620.0885978434</v>
      </c>
      <c r="I31" s="45">
        <v>4826560.092449924</v>
      </c>
      <c r="J31" s="45">
        <v>4798500.0963020036</v>
      </c>
      <c r="K31" s="45">
        <v>4770440.1001540842</v>
      </c>
      <c r="L31" s="45">
        <v>4630140.1194144851</v>
      </c>
      <c r="M31" s="45">
        <v>4602080.1232665647</v>
      </c>
      <c r="N31" s="45">
        <v>4574020.1271186452</v>
      </c>
      <c r="O31" s="45">
        <v>4545960.1309707249</v>
      </c>
      <c r="P31" s="45">
        <v>4405660.1502311258</v>
      </c>
      <c r="Q31" s="46">
        <v>4377600.1540832054</v>
      </c>
      <c r="R31" s="45">
        <v>4349540.1579352859</v>
      </c>
      <c r="S31" s="45">
        <v>4321480.1617873656</v>
      </c>
      <c r="T31" s="45">
        <v>4181180.1810477665</v>
      </c>
      <c r="U31" s="45">
        <v>4153120.1848998466</v>
      </c>
      <c r="V31" s="45">
        <v>4125060.1887519266</v>
      </c>
      <c r="W31" s="45">
        <v>4097000.1926040067</v>
      </c>
      <c r="X31" s="45">
        <v>3956700.2118644072</v>
      </c>
      <c r="Y31" s="45">
        <v>3928640.2157164873</v>
      </c>
      <c r="Z31" s="45">
        <v>3900580.2195685674</v>
      </c>
      <c r="AA31" s="45">
        <v>3872520.2234206474</v>
      </c>
      <c r="AB31" s="45">
        <v>3732220.2426810479</v>
      </c>
      <c r="AC31" s="46">
        <v>3704160.246533128</v>
      </c>
      <c r="AD31" s="45">
        <v>3676100.2503852081</v>
      </c>
      <c r="AE31" s="45">
        <v>3648040.2542372881</v>
      </c>
      <c r="AF31" s="45">
        <v>3507740.273497689</v>
      </c>
      <c r="AG31" s="45">
        <v>3479680.2773497691</v>
      </c>
      <c r="AH31" s="45">
        <v>3451620.2812018492</v>
      </c>
      <c r="AI31" s="45">
        <v>3423560.2850539293</v>
      </c>
      <c r="AJ31" s="45">
        <v>3283260.3043143298</v>
      </c>
      <c r="AK31" s="45">
        <v>3255200.3081664098</v>
      </c>
      <c r="AL31" s="45">
        <v>3227140.3120184899</v>
      </c>
      <c r="AM31" s="45">
        <v>3199080.31587057</v>
      </c>
      <c r="AN31" s="45">
        <v>3058780.3351309705</v>
      </c>
      <c r="AO31" s="46">
        <v>3030720.3389830505</v>
      </c>
      <c r="AP31" s="45">
        <v>3002660.3428351306</v>
      </c>
      <c r="AQ31" s="45">
        <v>2974600.3466872107</v>
      </c>
      <c r="AZ31" s="3"/>
      <c r="BA31"/>
      <c r="BL31" s="3"/>
      <c r="BM31"/>
      <c r="BX31" s="3"/>
      <c r="BY31"/>
      <c r="CJ31" s="3"/>
      <c r="CK31"/>
      <c r="CV31" s="3"/>
      <c r="CW31"/>
      <c r="DI31"/>
      <c r="DU31"/>
    </row>
    <row r="32" spans="1:125" x14ac:dyDescent="0.2">
      <c r="A32" s="653" t="s">
        <v>85</v>
      </c>
      <c r="B32" s="17" t="s">
        <v>13</v>
      </c>
      <c r="C32" s="400">
        <v>734785999.99999952</v>
      </c>
      <c r="D32" s="45">
        <v>0</v>
      </c>
      <c r="E32" s="45">
        <v>3068000</v>
      </c>
      <c r="F32" s="45">
        <v>27292080.263157897</v>
      </c>
      <c r="G32" s="45">
        <v>44571674.839251526</v>
      </c>
      <c r="H32" s="45">
        <v>43115124.301015057</v>
      </c>
      <c r="I32" s="45">
        <v>41658573.762778595</v>
      </c>
      <c r="J32" s="45">
        <v>40202023.224542134</v>
      </c>
      <c r="K32" s="45">
        <v>38745472.686305672</v>
      </c>
      <c r="L32" s="45">
        <v>37288922.148069203</v>
      </c>
      <c r="M32" s="45">
        <v>35832371.609832741</v>
      </c>
      <c r="N32" s="45">
        <v>34375821.071596272</v>
      </c>
      <c r="O32" s="45">
        <v>32919270.533359811</v>
      </c>
      <c r="P32" s="45">
        <v>31462719.995123349</v>
      </c>
      <c r="Q32" s="46">
        <v>30006169.456886888</v>
      </c>
      <c r="R32" s="45">
        <v>28549618.918650415</v>
      </c>
      <c r="S32" s="45">
        <v>27093068.380413953</v>
      </c>
      <c r="T32" s="45">
        <v>25636517.842177492</v>
      </c>
      <c r="U32" s="45">
        <v>24179967.30394103</v>
      </c>
      <c r="V32" s="45">
        <v>22723416.765704565</v>
      </c>
      <c r="W32" s="45">
        <v>21266866.227468103</v>
      </c>
      <c r="X32" s="45">
        <v>19810315.689231642</v>
      </c>
      <c r="Y32" s="45">
        <v>18353765.15099518</v>
      </c>
      <c r="Z32" s="45">
        <v>16897214.612758718</v>
      </c>
      <c r="AA32" s="45">
        <v>15440664.074522255</v>
      </c>
      <c r="AB32" s="45">
        <v>13984113.536285793</v>
      </c>
      <c r="AC32" s="46">
        <v>12527562.998049332</v>
      </c>
      <c r="AD32" s="45">
        <v>11071012.459812868</v>
      </c>
      <c r="AE32" s="45">
        <v>9614461.9215764049</v>
      </c>
      <c r="AF32" s="45">
        <v>8157911.3833399415</v>
      </c>
      <c r="AG32" s="45">
        <v>6701360.8451034799</v>
      </c>
      <c r="AH32" s="45">
        <v>5244810.3068670165</v>
      </c>
      <c r="AI32" s="45">
        <v>3788259.768630554</v>
      </c>
      <c r="AJ32" s="45">
        <v>2331709.2303940905</v>
      </c>
      <c r="AK32" s="45">
        <v>875158.69215762801</v>
      </c>
      <c r="AL32" s="45">
        <v>0</v>
      </c>
      <c r="AM32" s="45">
        <v>0</v>
      </c>
      <c r="AN32" s="45">
        <v>0</v>
      </c>
      <c r="AO32" s="46">
        <v>0</v>
      </c>
      <c r="AP32" s="45">
        <v>0</v>
      </c>
      <c r="AQ32" s="45">
        <v>0</v>
      </c>
      <c r="AZ32" s="3"/>
      <c r="BA32"/>
      <c r="BL32" s="3"/>
      <c r="BM32"/>
      <c r="BX32" s="3"/>
      <c r="BY32"/>
      <c r="CJ32" s="3"/>
      <c r="CK32"/>
      <c r="CV32" s="3"/>
      <c r="CW32"/>
      <c r="DI32"/>
      <c r="DU32"/>
    </row>
    <row r="33" spans="1:125" x14ac:dyDescent="0.2">
      <c r="A33" s="81" t="s">
        <v>55</v>
      </c>
      <c r="B33" s="81" t="s">
        <v>13</v>
      </c>
      <c r="C33" s="402">
        <v>11995524270.029264</v>
      </c>
      <c r="D33" s="82">
        <v>96505720.338983178</v>
      </c>
      <c r="E33" s="82">
        <v>75625795.399515808</v>
      </c>
      <c r="F33" s="82">
        <v>126630248.73199961</v>
      </c>
      <c r="G33" s="82">
        <v>157104035.83778334</v>
      </c>
      <c r="H33" s="82">
        <v>263225017.74443939</v>
      </c>
      <c r="I33" s="82">
        <v>40404882.516112059</v>
      </c>
      <c r="J33" s="82">
        <v>141524323.55897099</v>
      </c>
      <c r="K33" s="82">
        <v>203942874.77132136</v>
      </c>
      <c r="L33" s="82">
        <v>306406582.81148386</v>
      </c>
      <c r="M33" s="82">
        <v>61155973.006885335</v>
      </c>
      <c r="N33" s="82">
        <v>172238897.10059184</v>
      </c>
      <c r="O33" s="82">
        <v>240750842.38073879</v>
      </c>
      <c r="P33" s="82">
        <v>353545686.51729959</v>
      </c>
      <c r="Q33" s="82">
        <v>83621554.678802848</v>
      </c>
      <c r="R33" s="82">
        <v>181257530.46742439</v>
      </c>
      <c r="S33" s="82">
        <v>264607802.44248673</v>
      </c>
      <c r="T33" s="82">
        <v>405050305.2429778</v>
      </c>
      <c r="U33" s="82">
        <v>107985299.16719264</v>
      </c>
      <c r="V33" s="82">
        <v>242083869.10835651</v>
      </c>
      <c r="W33" s="82">
        <v>324671554.68511379</v>
      </c>
      <c r="X33" s="82">
        <v>461369824.13357908</v>
      </c>
      <c r="Y33" s="82">
        <v>134449856.39677674</v>
      </c>
      <c r="Z33" s="82">
        <v>257403042.61760172</v>
      </c>
      <c r="AA33" s="82">
        <v>356236628.9189353</v>
      </c>
      <c r="AB33" s="82">
        <v>522999208.53082424</v>
      </c>
      <c r="AC33" s="82">
        <v>163238782.96690318</v>
      </c>
      <c r="AD33" s="82">
        <v>325186284.38349104</v>
      </c>
      <c r="AE33" s="82">
        <v>424805615.71914661</v>
      </c>
      <c r="AF33" s="82">
        <v>590483594.07686746</v>
      </c>
      <c r="AG33" s="82">
        <v>194598664.90311608</v>
      </c>
      <c r="AH33" s="82">
        <v>348185675.74690735</v>
      </c>
      <c r="AI33" s="82">
        <v>465754072.38302875</v>
      </c>
      <c r="AJ33" s="82">
        <v>664423337.43265295</v>
      </c>
      <c r="AK33" s="82">
        <v>228801454.2880877</v>
      </c>
      <c r="AL33" s="82">
        <v>423864770.94385976</v>
      </c>
      <c r="AM33" s="82">
        <v>542635843.10954571</v>
      </c>
      <c r="AN33" s="82">
        <v>741985080.82997131</v>
      </c>
      <c r="AO33" s="82">
        <v>261195997.7792747</v>
      </c>
      <c r="AP33" s="82">
        <v>450393385.87861854</v>
      </c>
      <c r="AQ33" s="82">
        <v>589174352.4815973</v>
      </c>
      <c r="AZ33" s="3"/>
      <c r="BA33"/>
      <c r="BL33" s="3"/>
      <c r="BM33"/>
      <c r="BX33" s="3"/>
      <c r="BY33"/>
      <c r="CJ33" s="3"/>
      <c r="CK33"/>
      <c r="CV33" s="3"/>
      <c r="CW33"/>
      <c r="DI33"/>
      <c r="DU33"/>
    </row>
    <row r="34" spans="1:125" x14ac:dyDescent="0.2">
      <c r="A34" s="24" t="s">
        <v>643</v>
      </c>
      <c r="B34" s="17" t="s">
        <v>13</v>
      </c>
      <c r="C34" s="400">
        <v>2399104854.0058522</v>
      </c>
      <c r="D34" s="45">
        <v>19301144.067796625</v>
      </c>
      <c r="E34" s="45">
        <v>15125159.07990315</v>
      </c>
      <c r="F34" s="45">
        <v>25326049.746399909</v>
      </c>
      <c r="G34" s="45">
        <v>31420807.167556662</v>
      </c>
      <c r="H34" s="45">
        <v>52645003.548887908</v>
      </c>
      <c r="I34" s="45">
        <v>8080976.5032224124</v>
      </c>
      <c r="J34" s="45">
        <v>28304864.711794209</v>
      </c>
      <c r="K34" s="45">
        <v>40788574.954264298</v>
      </c>
      <c r="L34" s="45">
        <v>61281316.562296815</v>
      </c>
      <c r="M34" s="45">
        <v>12231194.601377064</v>
      </c>
      <c r="N34" s="45">
        <v>34447779.420118347</v>
      </c>
      <c r="O34" s="45">
        <v>48150168.476147756</v>
      </c>
      <c r="P34" s="45">
        <v>70709137.303459942</v>
      </c>
      <c r="Q34" s="46">
        <v>16724310.935760548</v>
      </c>
      <c r="R34" s="45">
        <v>36251506.093484879</v>
      </c>
      <c r="S34" s="45">
        <v>52921560.488497376</v>
      </c>
      <c r="T34" s="45">
        <v>81010061.048595548</v>
      </c>
      <c r="U34" s="45">
        <v>21597059.833438508</v>
      </c>
      <c r="V34" s="45">
        <v>48416773.821671307</v>
      </c>
      <c r="W34" s="45">
        <v>64934310.937022746</v>
      </c>
      <c r="X34" s="45">
        <v>92273964.826715782</v>
      </c>
      <c r="Y34" s="45">
        <v>26889971.27935534</v>
      </c>
      <c r="Z34" s="45">
        <v>51480608.523520365</v>
      </c>
      <c r="AA34" s="45">
        <v>71247325.783787072</v>
      </c>
      <c r="AB34" s="45">
        <v>104599841.70616484</v>
      </c>
      <c r="AC34" s="46">
        <v>32647756.593380656</v>
      </c>
      <c r="AD34" s="45">
        <v>65037256.876698211</v>
      </c>
      <c r="AE34" s="45">
        <v>84961123.143829316</v>
      </c>
      <c r="AF34" s="45">
        <v>118096718.81537348</v>
      </c>
      <c r="AG34" s="45">
        <v>38919732.980623215</v>
      </c>
      <c r="AH34" s="45">
        <v>69637135.149381474</v>
      </c>
      <c r="AI34" s="45">
        <v>93150814.476605758</v>
      </c>
      <c r="AJ34" s="45">
        <v>132884667.48653057</v>
      </c>
      <c r="AK34" s="45">
        <v>45760290.857617557</v>
      </c>
      <c r="AL34" s="45">
        <v>84772954.188771948</v>
      </c>
      <c r="AM34" s="45">
        <v>108527168.62190917</v>
      </c>
      <c r="AN34" s="45">
        <v>148397016.16599423</v>
      </c>
      <c r="AO34" s="46">
        <v>52239199.555854954</v>
      </c>
      <c r="AP34" s="45">
        <v>90078677.175723732</v>
      </c>
      <c r="AQ34" s="45">
        <v>117834870.49631947</v>
      </c>
      <c r="AZ34" s="3"/>
      <c r="BA34"/>
      <c r="BL34" s="3"/>
      <c r="BM34"/>
      <c r="BX34" s="3"/>
      <c r="BY34"/>
      <c r="CJ34" s="3"/>
      <c r="CK34"/>
      <c r="CV34" s="3"/>
      <c r="CW34"/>
      <c r="DI34"/>
      <c r="DU34"/>
    </row>
    <row r="35" spans="1:125" hidden="1" x14ac:dyDescent="0.2">
      <c r="A35" s="653" t="s">
        <v>542</v>
      </c>
      <c r="B35" s="17" t="s">
        <v>13</v>
      </c>
      <c r="C35" s="400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6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6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6">
        <v>0</v>
      </c>
      <c r="AP35" s="45">
        <v>0</v>
      </c>
      <c r="AQ35" s="45">
        <v>0</v>
      </c>
      <c r="AZ35" s="3"/>
      <c r="BA35"/>
      <c r="BL35" s="3"/>
      <c r="BM35"/>
      <c r="BX35" s="3"/>
      <c r="BY35"/>
      <c r="CJ35" s="3"/>
      <c r="CK35"/>
      <c r="CV35" s="3"/>
      <c r="CW35"/>
      <c r="DI35"/>
      <c r="DU35"/>
    </row>
    <row r="36" spans="1:125" x14ac:dyDescent="0.2">
      <c r="A36" s="37" t="s">
        <v>56</v>
      </c>
      <c r="B36" s="37" t="s">
        <v>13</v>
      </c>
      <c r="C36" s="402">
        <v>9596419416.0234108</v>
      </c>
      <c r="D36" s="38">
        <v>77204576.27118656</v>
      </c>
      <c r="E36" s="38">
        <v>60500636.31961266</v>
      </c>
      <c r="F36" s="38">
        <v>101304198.9855997</v>
      </c>
      <c r="G36" s="38">
        <v>125683228.67022668</v>
      </c>
      <c r="H36" s="38">
        <v>210580014.19555148</v>
      </c>
      <c r="I36" s="38">
        <v>32323906.012889646</v>
      </c>
      <c r="J36" s="38">
        <v>113219458.84717678</v>
      </c>
      <c r="K36" s="38">
        <v>163154299.81705707</v>
      </c>
      <c r="L36" s="38">
        <v>245125266.24918705</v>
      </c>
      <c r="M36" s="38">
        <v>48924778.405508272</v>
      </c>
      <c r="N36" s="38">
        <v>137791117.68047351</v>
      </c>
      <c r="O36" s="38">
        <v>192600673.90459102</v>
      </c>
      <c r="P36" s="38">
        <v>282836549.21383965</v>
      </c>
      <c r="Q36" s="38">
        <v>66897243.743042298</v>
      </c>
      <c r="R36" s="38">
        <v>145006024.37393951</v>
      </c>
      <c r="S36" s="38">
        <v>211686241.95398936</v>
      </c>
      <c r="T36" s="38">
        <v>324040244.19438225</v>
      </c>
      <c r="U36" s="38">
        <v>86388239.333754122</v>
      </c>
      <c r="V36" s="38">
        <v>193667095.2866852</v>
      </c>
      <c r="W36" s="38">
        <v>259737243.74809104</v>
      </c>
      <c r="X36" s="38">
        <v>369095859.30686331</v>
      </c>
      <c r="Y36" s="38">
        <v>107559885.11742139</v>
      </c>
      <c r="Z36" s="38">
        <v>205922434.09408134</v>
      </c>
      <c r="AA36" s="38">
        <v>284989303.13514823</v>
      </c>
      <c r="AB36" s="38">
        <v>418399366.82465941</v>
      </c>
      <c r="AC36" s="38">
        <v>130591026.37352252</v>
      </c>
      <c r="AD36" s="38">
        <v>260149027.50679284</v>
      </c>
      <c r="AE36" s="38">
        <v>339844492.57531726</v>
      </c>
      <c r="AF36" s="38">
        <v>472386875.26149398</v>
      </c>
      <c r="AG36" s="38">
        <v>155678931.92249286</v>
      </c>
      <c r="AH36" s="38">
        <v>278548540.59752589</v>
      </c>
      <c r="AI36" s="38">
        <v>372603257.90642297</v>
      </c>
      <c r="AJ36" s="38">
        <v>531538669.94612241</v>
      </c>
      <c r="AK36" s="38">
        <v>183041163.43047014</v>
      </c>
      <c r="AL36" s="38">
        <v>339091816.75508779</v>
      </c>
      <c r="AM36" s="38">
        <v>434108674.48763657</v>
      </c>
      <c r="AN36" s="38">
        <v>593588064.66397715</v>
      </c>
      <c r="AO36" s="38">
        <v>208956798.22341976</v>
      </c>
      <c r="AP36" s="38">
        <v>360314708.70289481</v>
      </c>
      <c r="AQ36" s="38">
        <v>471339481.98527783</v>
      </c>
      <c r="AZ36" s="3"/>
      <c r="BA36"/>
      <c r="BL36" s="3"/>
      <c r="BM36"/>
      <c r="BX36" s="3"/>
      <c r="BY36"/>
      <c r="CJ36" s="3"/>
      <c r="CK36"/>
      <c r="CV36" s="3"/>
      <c r="CW36"/>
      <c r="DI36"/>
      <c r="DU36"/>
    </row>
    <row r="37" spans="1:125" s="413" customFormat="1" x14ac:dyDescent="0.2">
      <c r="A37" s="404" t="s">
        <v>64</v>
      </c>
      <c r="B37" s="404" t="s">
        <v>13</v>
      </c>
      <c r="C37" s="404"/>
      <c r="D37" s="403">
        <v>77204576.27118656</v>
      </c>
      <c r="E37" s="403">
        <v>137705212.59079921</v>
      </c>
      <c r="F37" s="403">
        <v>239009411.57639891</v>
      </c>
      <c r="G37" s="403">
        <v>364692640.2466256</v>
      </c>
      <c r="H37" s="403">
        <v>575272654.44217706</v>
      </c>
      <c r="I37" s="403">
        <v>607596560.45506668</v>
      </c>
      <c r="J37" s="403">
        <v>720816019.30224347</v>
      </c>
      <c r="K37" s="403">
        <v>883970319.1193006</v>
      </c>
      <c r="L37" s="403">
        <v>1129095585.3684876</v>
      </c>
      <c r="M37" s="403">
        <v>1178020363.7739959</v>
      </c>
      <c r="N37" s="403">
        <v>1315811481.4544694</v>
      </c>
      <c r="O37" s="403">
        <v>1508412155.3590605</v>
      </c>
      <c r="P37" s="403">
        <v>1791248704.5729003</v>
      </c>
      <c r="Q37" s="435">
        <v>1858145948.3159425</v>
      </c>
      <c r="R37" s="403">
        <v>2003151972.689882</v>
      </c>
      <c r="S37" s="403">
        <v>2214838214.6438713</v>
      </c>
      <c r="T37" s="403">
        <v>2538878458.8382535</v>
      </c>
      <c r="U37" s="403">
        <v>2625266698.1720076</v>
      </c>
      <c r="V37" s="403">
        <v>2818933793.4586926</v>
      </c>
      <c r="W37" s="403">
        <v>3078671037.2067838</v>
      </c>
      <c r="X37" s="403">
        <v>3447766896.5136471</v>
      </c>
      <c r="Y37" s="403">
        <v>3555326781.6310682</v>
      </c>
      <c r="Z37" s="403">
        <v>3761249215.7251496</v>
      </c>
      <c r="AA37" s="403">
        <v>4046238518.8602977</v>
      </c>
      <c r="AB37" s="403">
        <v>4464637885.6849575</v>
      </c>
      <c r="AC37" s="435">
        <v>4595228912.0584803</v>
      </c>
      <c r="AD37" s="403">
        <v>4855377939.5652733</v>
      </c>
      <c r="AE37" s="403">
        <v>5195222432.1405907</v>
      </c>
      <c r="AF37" s="403">
        <v>5667609307.4020844</v>
      </c>
      <c r="AG37" s="403">
        <v>5823288239.3245773</v>
      </c>
      <c r="AH37" s="403">
        <v>6101836779.9221029</v>
      </c>
      <c r="AI37" s="403">
        <v>6474440037.8285255</v>
      </c>
      <c r="AJ37" s="403">
        <v>7005978707.7746477</v>
      </c>
      <c r="AK37" s="403">
        <v>7189019871.2051182</v>
      </c>
      <c r="AL37" s="403">
        <v>7528111687.960206</v>
      </c>
      <c r="AM37" s="403">
        <v>7962220362.4478426</v>
      </c>
      <c r="AN37" s="403">
        <v>8555808427.1118202</v>
      </c>
      <c r="AO37" s="435">
        <v>8764765225.3352394</v>
      </c>
      <c r="AP37" s="403">
        <v>9125079934.0381336</v>
      </c>
      <c r="AQ37" s="403">
        <v>9596419416.0234108</v>
      </c>
      <c r="AZ37" s="448"/>
      <c r="BL37" s="448"/>
      <c r="BX37" s="448"/>
      <c r="CJ37" s="448"/>
      <c r="CV37" s="448"/>
    </row>
    <row r="40" spans="1:125" s="27" customFormat="1" ht="23.25" x14ac:dyDescent="0.35">
      <c r="A40" s="26" t="s">
        <v>446</v>
      </c>
      <c r="B40" s="26"/>
      <c r="C40" s="26"/>
      <c r="D40" s="26"/>
      <c r="E40" s="26"/>
      <c r="Q40" s="28"/>
      <c r="AC40" s="28"/>
      <c r="AO40" s="28"/>
      <c r="BA40" s="28"/>
      <c r="BM40" s="28"/>
      <c r="BY40" s="28"/>
      <c r="CK40" s="28"/>
      <c r="CW40" s="28"/>
      <c r="DI40" s="28"/>
      <c r="DU40" s="28"/>
    </row>
    <row r="41" spans="1:125" ht="24" thickBot="1" x14ac:dyDescent="0.4">
      <c r="A41" s="29"/>
      <c r="B41" s="30"/>
      <c r="C41" s="26"/>
      <c r="D41" s="26"/>
      <c r="E41" s="26"/>
    </row>
    <row r="42" spans="1:125" x14ac:dyDescent="0.2">
      <c r="A42" s="7" t="s">
        <v>260</v>
      </c>
      <c r="B42" s="7"/>
      <c r="C42" s="7" t="s">
        <v>461</v>
      </c>
      <c r="D42" s="7" t="s">
        <v>250</v>
      </c>
      <c r="E42" s="7" t="s">
        <v>251</v>
      </c>
      <c r="F42" s="7" t="s">
        <v>252</v>
      </c>
      <c r="G42" s="7" t="s">
        <v>253</v>
      </c>
      <c r="H42" s="7" t="s">
        <v>254</v>
      </c>
      <c r="I42" s="7" t="s">
        <v>255</v>
      </c>
      <c r="J42" s="7" t="s">
        <v>256</v>
      </c>
      <c r="K42" s="7" t="s">
        <v>257</v>
      </c>
      <c r="L42" s="7" t="s">
        <v>258</v>
      </c>
      <c r="M42" s="7" t="s">
        <v>287</v>
      </c>
      <c r="Q42"/>
      <c r="W42" s="3"/>
      <c r="AC42"/>
      <c r="AI42" s="3"/>
      <c r="AO42"/>
      <c r="AU42" s="3"/>
      <c r="BA42"/>
      <c r="BG42" s="3"/>
      <c r="BM42"/>
      <c r="BS42" s="3"/>
      <c r="BY42"/>
      <c r="CE42" s="3"/>
      <c r="CK42"/>
      <c r="CQ42" s="3"/>
      <c r="CW42"/>
      <c r="DC42" s="3"/>
      <c r="DI42"/>
      <c r="DO42" s="3"/>
      <c r="DU42"/>
    </row>
    <row r="43" spans="1:125" x14ac:dyDescent="0.2">
      <c r="A43" s="17" t="s">
        <v>57</v>
      </c>
      <c r="B43" s="17" t="s">
        <v>13</v>
      </c>
      <c r="C43" s="400">
        <v>40281921157.042252</v>
      </c>
      <c r="D43" s="45">
        <v>2699930508.474577</v>
      </c>
      <c r="E43" s="45">
        <v>2767558050.8474579</v>
      </c>
      <c r="F43" s="45">
        <v>3044313855.9322038</v>
      </c>
      <c r="G43" s="45">
        <v>3348745241.525424</v>
      </c>
      <c r="H43" s="45">
        <v>3683619765.6779675</v>
      </c>
      <c r="I43" s="45">
        <v>4051981742.2457643</v>
      </c>
      <c r="J43" s="45">
        <v>4457179916.4703417</v>
      </c>
      <c r="K43" s="45">
        <v>4902897908.1173754</v>
      </c>
      <c r="L43" s="45">
        <v>5393187698.9291143</v>
      </c>
      <c r="M43" s="45">
        <v>5932506468.8220263</v>
      </c>
      <c r="Q43"/>
      <c r="W43" s="3"/>
      <c r="AC43"/>
      <c r="AI43" s="3"/>
      <c r="AO43"/>
      <c r="AU43" s="3"/>
      <c r="BA43"/>
      <c r="BG43" s="3"/>
      <c r="BM43"/>
      <c r="BS43" s="3"/>
      <c r="BY43"/>
      <c r="CE43" s="3"/>
      <c r="CK43"/>
      <c r="CQ43" s="3"/>
      <c r="CW43"/>
      <c r="DC43" s="3"/>
      <c r="DI43"/>
      <c r="DO43" s="3"/>
      <c r="DU43"/>
    </row>
    <row r="44" spans="1:125" x14ac:dyDescent="0.2">
      <c r="A44" s="17" t="s">
        <v>54</v>
      </c>
      <c r="B44" s="17" t="s">
        <v>13</v>
      </c>
      <c r="C44" s="400">
        <v>26993354123.278835</v>
      </c>
      <c r="D44" s="45">
        <v>2155866101.6949153</v>
      </c>
      <c r="E44" s="45">
        <v>1890593644.0677967</v>
      </c>
      <c r="F44" s="45">
        <v>2060096980.9322038</v>
      </c>
      <c r="G44" s="45">
        <v>2286250816.2076273</v>
      </c>
      <c r="H44" s="45">
        <v>2448569614.75106</v>
      </c>
      <c r="I44" s="45">
        <v>2711465995.9441218</v>
      </c>
      <c r="J44" s="45">
        <v>2914096359.1237435</v>
      </c>
      <c r="K44" s="45">
        <v>3221224963.7497401</v>
      </c>
      <c r="L44" s="45">
        <v>3472394750.1553736</v>
      </c>
      <c r="M44" s="45">
        <v>3832794896.6522555</v>
      </c>
      <c r="Q44"/>
      <c r="W44" s="3"/>
      <c r="AC44"/>
      <c r="AI44" s="3"/>
      <c r="AO44"/>
      <c r="AU44" s="3"/>
      <c r="BA44"/>
      <c r="BG44" s="3"/>
      <c r="BM44"/>
      <c r="BS44" s="3"/>
      <c r="BY44"/>
      <c r="CE44" s="3"/>
      <c r="CK44"/>
      <c r="CQ44" s="3"/>
      <c r="CW44"/>
      <c r="DC44" s="3"/>
      <c r="DI44"/>
      <c r="DO44" s="3"/>
      <c r="DU44"/>
    </row>
    <row r="45" spans="1:125" s="413" customFormat="1" x14ac:dyDescent="0.2">
      <c r="A45" s="431" t="s">
        <v>528</v>
      </c>
      <c r="B45" s="431" t="s">
        <v>13</v>
      </c>
      <c r="C45" s="400">
        <v>13288567033.763416</v>
      </c>
      <c r="D45" s="400">
        <v>544064406.77966166</v>
      </c>
      <c r="E45" s="400">
        <v>876964406.77966118</v>
      </c>
      <c r="F45" s="400">
        <v>984216875</v>
      </c>
      <c r="G45" s="400">
        <v>1062494425.3177967</v>
      </c>
      <c r="H45" s="400">
        <v>1235050150.9269075</v>
      </c>
      <c r="I45" s="400">
        <v>1340515746.3016424</v>
      </c>
      <c r="J45" s="400">
        <v>1543083557.3465981</v>
      </c>
      <c r="K45" s="400">
        <v>1681672944.3676353</v>
      </c>
      <c r="L45" s="400">
        <v>1920792948.7737408</v>
      </c>
      <c r="M45" s="400">
        <v>2099711572.1697707</v>
      </c>
      <c r="W45" s="448"/>
      <c r="AI45" s="448"/>
      <c r="AU45" s="448"/>
      <c r="BG45" s="448"/>
      <c r="BS45" s="448"/>
      <c r="CE45" s="448"/>
      <c r="CQ45" s="448"/>
      <c r="DC45" s="448"/>
      <c r="DO45" s="448"/>
    </row>
    <row r="46" spans="1:125" x14ac:dyDescent="0.2">
      <c r="A46" s="17" t="s">
        <v>70</v>
      </c>
      <c r="B46" s="17" t="s">
        <v>13</v>
      </c>
      <c r="C46" s="400">
        <v>415239791.98767346</v>
      </c>
      <c r="D46" s="45">
        <v>11175847.457627119</v>
      </c>
      <c r="E46" s="45">
        <v>44895993.836671807</v>
      </c>
      <c r="F46" s="45">
        <v>44895993.836671807</v>
      </c>
      <c r="G46" s="45">
        <v>44895993.836671807</v>
      </c>
      <c r="H46" s="45">
        <v>44895993.836671807</v>
      </c>
      <c r="I46" s="45">
        <v>44895993.836671807</v>
      </c>
      <c r="J46" s="45">
        <v>44895993.836671807</v>
      </c>
      <c r="K46" s="45">
        <v>44895993.836671807</v>
      </c>
      <c r="L46" s="45">
        <v>44895993.836671807</v>
      </c>
      <c r="M46" s="45">
        <v>44895993.836671807</v>
      </c>
      <c r="Q46"/>
      <c r="W46" s="3"/>
      <c r="AC46"/>
      <c r="AI46" s="3"/>
      <c r="AO46"/>
      <c r="AU46" s="3"/>
      <c r="BA46"/>
      <c r="BG46" s="3"/>
      <c r="BM46"/>
      <c r="BS46" s="3"/>
      <c r="BY46"/>
      <c r="CE46" s="3"/>
      <c r="CK46"/>
      <c r="CQ46" s="3"/>
      <c r="CW46"/>
      <c r="DC46" s="3"/>
      <c r="DI46"/>
      <c r="DO46" s="3"/>
      <c r="DU46"/>
    </row>
    <row r="47" spans="1:125" x14ac:dyDescent="0.2">
      <c r="A47" s="653" t="s">
        <v>6</v>
      </c>
      <c r="B47" s="17" t="s">
        <v>13</v>
      </c>
      <c r="C47" s="400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Q47"/>
      <c r="W47" s="3"/>
      <c r="AC47"/>
      <c r="AI47" s="3"/>
      <c r="AO47"/>
      <c r="AU47" s="3"/>
      <c r="BA47"/>
      <c r="BG47" s="3"/>
      <c r="BM47"/>
      <c r="BS47" s="3"/>
      <c r="BY47"/>
      <c r="CE47" s="3"/>
      <c r="CK47"/>
      <c r="CQ47" s="3"/>
      <c r="CW47"/>
      <c r="DC47" s="3"/>
      <c r="DI47"/>
      <c r="DO47" s="3"/>
      <c r="DU47"/>
    </row>
    <row r="48" spans="1:125" x14ac:dyDescent="0.2">
      <c r="A48" s="17" t="s">
        <v>71</v>
      </c>
      <c r="B48" s="17" t="s">
        <v>13</v>
      </c>
      <c r="C48" s="400">
        <v>143016971.74647388</v>
      </c>
      <c r="D48" s="45">
        <v>2091003.9113428947</v>
      </c>
      <c r="E48" s="45">
        <v>19250120.377503853</v>
      </c>
      <c r="F48" s="45">
        <v>18352200.50077042</v>
      </c>
      <c r="G48" s="45">
        <v>17454280.624036983</v>
      </c>
      <c r="H48" s="45">
        <v>16556360.747303547</v>
      </c>
      <c r="I48" s="45">
        <v>15658440.87057011</v>
      </c>
      <c r="J48" s="45">
        <v>14760520.993836673</v>
      </c>
      <c r="K48" s="45">
        <v>13862601.117103236</v>
      </c>
      <c r="L48" s="45">
        <v>12964681.240369799</v>
      </c>
      <c r="M48" s="45">
        <v>12066761.363636361</v>
      </c>
      <c r="Q48"/>
      <c r="W48" s="3"/>
      <c r="AC48"/>
      <c r="AI48" s="3"/>
      <c r="AO48"/>
      <c r="AU48" s="3"/>
      <c r="BA48"/>
      <c r="BG48" s="3"/>
      <c r="BM48"/>
      <c r="BS48" s="3"/>
      <c r="BY48"/>
      <c r="CE48" s="3"/>
      <c r="CK48"/>
      <c r="CQ48" s="3"/>
      <c r="CW48"/>
      <c r="DC48" s="3"/>
      <c r="DI48"/>
      <c r="DO48" s="3"/>
      <c r="DU48"/>
    </row>
    <row r="49" spans="1:125" x14ac:dyDescent="0.2">
      <c r="A49" s="653" t="s">
        <v>85</v>
      </c>
      <c r="B49" s="17" t="s">
        <v>13</v>
      </c>
      <c r="C49" s="400">
        <v>734785999.99999964</v>
      </c>
      <c r="D49" s="45">
        <v>74931755.102409422</v>
      </c>
      <c r="E49" s="45">
        <v>163721193.97464147</v>
      </c>
      <c r="F49" s="45">
        <v>140416385.362858</v>
      </c>
      <c r="G49" s="45">
        <v>117111576.7510746</v>
      </c>
      <c r="H49" s="45">
        <v>93806768.139291197</v>
      </c>
      <c r="I49" s="45">
        <v>70501959.527507782</v>
      </c>
      <c r="J49" s="45">
        <v>47197150.915724389</v>
      </c>
      <c r="K49" s="45">
        <v>23892342.303940997</v>
      </c>
      <c r="L49" s="45">
        <v>3206867.9225517185</v>
      </c>
      <c r="M49" s="45">
        <v>0</v>
      </c>
      <c r="Q49"/>
      <c r="W49" s="3"/>
      <c r="AC49"/>
      <c r="AI49" s="3"/>
      <c r="AO49"/>
      <c r="AU49" s="3"/>
      <c r="BA49"/>
      <c r="BG49" s="3"/>
      <c r="BM49"/>
      <c r="BS49" s="3"/>
      <c r="BY49"/>
      <c r="CE49" s="3"/>
      <c r="CK49"/>
      <c r="CQ49" s="3"/>
      <c r="CW49"/>
      <c r="DC49" s="3"/>
      <c r="DI49"/>
      <c r="DO49" s="3"/>
      <c r="DU49"/>
    </row>
    <row r="50" spans="1:125" x14ac:dyDescent="0.2">
      <c r="A50" s="431" t="s">
        <v>55</v>
      </c>
      <c r="B50" s="431" t="s">
        <v>13</v>
      </c>
      <c r="C50" s="400">
        <v>11995524270.029264</v>
      </c>
      <c r="D50" s="400">
        <v>455865800.30828172</v>
      </c>
      <c r="E50" s="400">
        <v>649097098.59084404</v>
      </c>
      <c r="F50" s="400">
        <v>780552295.29970002</v>
      </c>
      <c r="G50" s="400">
        <v>883032574.10601354</v>
      </c>
      <c r="H50" s="400">
        <v>1079791028.2036405</v>
      </c>
      <c r="I50" s="400">
        <v>1209459352.0668926</v>
      </c>
      <c r="J50" s="400">
        <v>1436229891.6003652</v>
      </c>
      <c r="K50" s="400">
        <v>1599022007.1099195</v>
      </c>
      <c r="L50" s="400">
        <v>1859725405.7741463</v>
      </c>
      <c r="M50" s="400">
        <v>2042748816.9694619</v>
      </c>
      <c r="Q50"/>
      <c r="W50" s="3"/>
      <c r="AC50"/>
      <c r="AI50" s="3"/>
      <c r="AO50"/>
      <c r="AU50" s="3"/>
      <c r="BA50"/>
      <c r="BG50" s="3"/>
      <c r="BM50"/>
      <c r="BS50" s="3"/>
      <c r="BY50"/>
      <c r="CE50" s="3"/>
      <c r="CK50"/>
      <c r="CQ50" s="3"/>
      <c r="CW50"/>
      <c r="DC50" s="3"/>
      <c r="DI50"/>
      <c r="DO50" s="3"/>
      <c r="DU50"/>
    </row>
    <row r="51" spans="1:125" x14ac:dyDescent="0.2">
      <c r="A51" s="24" t="s">
        <v>643</v>
      </c>
      <c r="B51" s="17" t="s">
        <v>13</v>
      </c>
      <c r="C51" s="400">
        <v>2399104854.0058532</v>
      </c>
      <c r="D51" s="45">
        <v>91173160.061656341</v>
      </c>
      <c r="E51" s="45">
        <v>129819419.71816882</v>
      </c>
      <c r="F51" s="45">
        <v>156110459.05993998</v>
      </c>
      <c r="G51" s="45">
        <v>176606514.82120275</v>
      </c>
      <c r="H51" s="45">
        <v>215958205.64072812</v>
      </c>
      <c r="I51" s="45">
        <v>241891870.41337854</v>
      </c>
      <c r="J51" s="45">
        <v>287245978.32007307</v>
      </c>
      <c r="K51" s="45">
        <v>319804401.4219839</v>
      </c>
      <c r="L51" s="45">
        <v>371945081.15482926</v>
      </c>
      <c r="M51" s="45">
        <v>408549763.39389241</v>
      </c>
      <c r="Q51"/>
      <c r="W51" s="3"/>
      <c r="AC51"/>
      <c r="AI51" s="3"/>
      <c r="AO51"/>
      <c r="AU51" s="3"/>
      <c r="BA51"/>
      <c r="BG51" s="3"/>
      <c r="BM51"/>
      <c r="BS51" s="3"/>
      <c r="BY51"/>
      <c r="CE51" s="3"/>
      <c r="CK51"/>
      <c r="CQ51" s="3"/>
      <c r="CW51"/>
      <c r="DC51" s="3"/>
      <c r="DI51"/>
      <c r="DO51" s="3"/>
      <c r="DU51"/>
    </row>
    <row r="52" spans="1:125" hidden="1" x14ac:dyDescent="0.2">
      <c r="A52" s="653" t="s">
        <v>542</v>
      </c>
      <c r="B52" s="17" t="s">
        <v>13</v>
      </c>
      <c r="C52" s="400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Q52"/>
      <c r="W52" s="3"/>
      <c r="AC52"/>
      <c r="AI52" s="3"/>
      <c r="AO52"/>
      <c r="AU52" s="3"/>
      <c r="BA52"/>
      <c r="BG52" s="3"/>
      <c r="BM52"/>
      <c r="BS52" s="3"/>
      <c r="BY52"/>
      <c r="CE52" s="3"/>
      <c r="CK52"/>
      <c r="CQ52" s="3"/>
      <c r="CW52"/>
      <c r="DC52" s="3"/>
      <c r="DI52"/>
      <c r="DO52" s="3"/>
      <c r="DU52"/>
    </row>
    <row r="53" spans="1:125" x14ac:dyDescent="0.2">
      <c r="A53" s="404" t="s">
        <v>56</v>
      </c>
      <c r="B53" s="404" t="s">
        <v>13</v>
      </c>
      <c r="C53" s="403">
        <v>9596419416.0234127</v>
      </c>
      <c r="D53" s="403">
        <v>364692640.24662536</v>
      </c>
      <c r="E53" s="403">
        <v>519277678.87267518</v>
      </c>
      <c r="F53" s="403">
        <v>624441836.23976004</v>
      </c>
      <c r="G53" s="403">
        <v>706426059.28481078</v>
      </c>
      <c r="H53" s="403">
        <v>863832822.56291234</v>
      </c>
      <c r="I53" s="403">
        <v>967567481.65351415</v>
      </c>
      <c r="J53" s="403">
        <v>1148983913.280292</v>
      </c>
      <c r="K53" s="403">
        <v>1279217605.6879356</v>
      </c>
      <c r="L53" s="403">
        <v>1487780324.6193171</v>
      </c>
      <c r="M53" s="403">
        <v>1634199053.5755696</v>
      </c>
      <c r="Q53"/>
      <c r="W53" s="3"/>
      <c r="AC53"/>
      <c r="AI53" s="3"/>
      <c r="AO53"/>
      <c r="AU53" s="3"/>
      <c r="BA53"/>
      <c r="BG53" s="3"/>
      <c r="BM53"/>
      <c r="BS53" s="3"/>
      <c r="BY53"/>
      <c r="CE53" s="3"/>
      <c r="CK53"/>
      <c r="CQ53" s="3"/>
      <c r="CW53"/>
      <c r="DC53" s="3"/>
      <c r="DI53"/>
      <c r="DO53" s="3"/>
      <c r="DU53"/>
    </row>
    <row r="54" spans="1:125" x14ac:dyDescent="0.2">
      <c r="A54" s="404" t="s">
        <v>64</v>
      </c>
      <c r="B54" s="404" t="s">
        <v>13</v>
      </c>
      <c r="C54" s="403"/>
      <c r="D54" s="403">
        <v>364692640.24662536</v>
      </c>
      <c r="E54" s="403">
        <v>883970319.1193006</v>
      </c>
      <c r="F54" s="403">
        <v>1508412155.3590608</v>
      </c>
      <c r="G54" s="403">
        <v>2214838214.6438713</v>
      </c>
      <c r="H54" s="403">
        <v>3078671037.2067838</v>
      </c>
      <c r="I54" s="403">
        <v>4046238518.8602982</v>
      </c>
      <c r="J54" s="403">
        <v>5195222432.1405907</v>
      </c>
      <c r="K54" s="403">
        <v>6474440037.8285265</v>
      </c>
      <c r="L54" s="403">
        <v>7962220362.4478436</v>
      </c>
      <c r="M54" s="403">
        <v>9596419416.0234127</v>
      </c>
      <c r="Q54"/>
      <c r="W54" s="3"/>
      <c r="AC54"/>
      <c r="AI54" s="3"/>
      <c r="AO54"/>
      <c r="AU54" s="3"/>
      <c r="BA54"/>
      <c r="BG54" s="3"/>
      <c r="BM54"/>
      <c r="BS54" s="3"/>
      <c r="BY54"/>
      <c r="CE54" s="3"/>
      <c r="CK54"/>
      <c r="CQ54" s="3"/>
      <c r="CW54"/>
      <c r="DC54" s="3"/>
      <c r="DI54"/>
      <c r="DO54" s="3"/>
      <c r="DU54"/>
    </row>
    <row r="55" spans="1:125" x14ac:dyDescent="0.2">
      <c r="C55" s="418"/>
      <c r="D55" s="418"/>
      <c r="E55" s="418"/>
      <c r="F55" s="418"/>
      <c r="Q55"/>
      <c r="W55" s="3"/>
      <c r="AC55"/>
      <c r="AI55" s="3"/>
      <c r="AO55"/>
      <c r="AU55" s="3"/>
      <c r="BA55"/>
      <c r="BG55" s="3"/>
      <c r="BM55"/>
      <c r="BS55" s="3"/>
      <c r="BY55"/>
      <c r="CE55" s="3"/>
      <c r="CK55"/>
      <c r="CQ55" s="3"/>
      <c r="CW55"/>
      <c r="DC55" s="3"/>
      <c r="DI55"/>
      <c r="DO55" s="3"/>
      <c r="DU55"/>
    </row>
  </sheetData>
  <mergeCells count="20">
    <mergeCell ref="D23:G23"/>
    <mergeCell ref="H23:K23"/>
    <mergeCell ref="L23:O23"/>
    <mergeCell ref="P23:S23"/>
    <mergeCell ref="AJ23:AM23"/>
    <mergeCell ref="DJ4:DU4"/>
    <mergeCell ref="T23:W23"/>
    <mergeCell ref="X23:AA23"/>
    <mergeCell ref="AB23:AE23"/>
    <mergeCell ref="AF23:AI23"/>
    <mergeCell ref="AN23:AQ23"/>
    <mergeCell ref="F4:Q4"/>
    <mergeCell ref="R4:AC4"/>
    <mergeCell ref="AD4:AO4"/>
    <mergeCell ref="AP4:BA4"/>
    <mergeCell ref="CX4:DI4"/>
    <mergeCell ref="CL4:CW4"/>
    <mergeCell ref="BB4:BM4"/>
    <mergeCell ref="BN4:BY4"/>
    <mergeCell ref="BZ4:CK4"/>
  </mergeCells>
  <phoneticPr fontId="52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60"/>
  <sheetViews>
    <sheetView workbookViewId="0">
      <pane xSplit="1" ySplit="4" topLeftCell="B55" activePane="bottomRight" state="frozen"/>
      <selection pane="topRight" activeCell="B1" sqref="B1"/>
      <selection pane="bottomLeft" activeCell="A5" sqref="A5"/>
      <selection pane="bottomRight" sqref="A1:IV65536"/>
    </sheetView>
  </sheetViews>
  <sheetFormatPr defaultRowHeight="12.75" x14ac:dyDescent="0.2"/>
  <cols>
    <col min="1" max="1" width="41.5703125" style="25" customWidth="1"/>
    <col min="2" max="2" width="14.42578125" style="25" customWidth="1"/>
    <col min="3" max="3" width="16" style="25" customWidth="1"/>
    <col min="4" max="4" width="13.42578125" style="25" customWidth="1"/>
    <col min="5" max="5" width="14.7109375" style="25" customWidth="1"/>
    <col min="6" max="6" width="15.140625" style="25" customWidth="1"/>
    <col min="7" max="7" width="14" style="49" customWidth="1"/>
    <col min="8" max="8" width="14.85546875" style="25" customWidth="1"/>
    <col min="9" max="9" width="17.5703125" style="25" customWidth="1"/>
    <col min="10" max="10" width="16" style="25" customWidth="1"/>
    <col min="11" max="11" width="14.5703125" style="49" customWidth="1"/>
    <col min="12" max="12" width="16.85546875" style="25" customWidth="1"/>
    <col min="13" max="13" width="14.7109375" style="25" customWidth="1"/>
    <col min="14" max="14" width="14.140625" style="25" customWidth="1"/>
    <col min="15" max="15" width="16.85546875" style="49" customWidth="1"/>
    <col min="16" max="16" width="14.140625" style="25" customWidth="1"/>
    <col min="17" max="17" width="14.85546875" style="25" customWidth="1"/>
    <col min="18" max="18" width="18.140625" style="25" customWidth="1"/>
    <col min="19" max="19" width="14.28515625" style="49" customWidth="1"/>
    <col min="20" max="20" width="17.140625" style="25" customWidth="1"/>
    <col min="21" max="21" width="17.28515625" style="25" customWidth="1"/>
    <col min="22" max="22" width="15.28515625" style="25" customWidth="1"/>
    <col min="23" max="23" width="16.140625" style="49" customWidth="1"/>
    <col min="24" max="24" width="16.28515625" style="25" customWidth="1"/>
    <col min="25" max="25" width="18" style="25" customWidth="1"/>
    <col min="26" max="26" width="15" style="25" customWidth="1"/>
    <col min="27" max="27" width="17" style="49" customWidth="1"/>
    <col min="28" max="28" width="17.7109375" style="25" customWidth="1"/>
    <col min="29" max="29" width="19.5703125" style="25" customWidth="1"/>
    <col min="30" max="30" width="14.42578125" style="25" customWidth="1"/>
    <col min="31" max="31" width="17.5703125" style="49" customWidth="1"/>
    <col min="32" max="32" width="17.42578125" style="25" customWidth="1"/>
    <col min="33" max="33" width="17" style="25" customWidth="1"/>
    <col min="34" max="34" width="14.5703125" style="25" customWidth="1"/>
    <col min="35" max="35" width="15.5703125" style="49" customWidth="1"/>
    <col min="36" max="36" width="14.140625" style="25" customWidth="1"/>
    <col min="37" max="37" width="15.140625" style="25" customWidth="1"/>
    <col min="38" max="38" width="16" style="25" customWidth="1"/>
    <col min="39" max="39" width="15.85546875" style="49" customWidth="1"/>
    <col min="40" max="40" width="15" style="25" customWidth="1"/>
    <col min="41" max="41" width="17.7109375" style="25" customWidth="1"/>
    <col min="42" max="42" width="18.7109375" style="25" customWidth="1"/>
    <col min="43" max="43" width="14.42578125" style="49" customWidth="1"/>
    <col min="44" max="44" width="20.28515625" style="25" customWidth="1"/>
    <col min="45" max="45" width="16.140625" style="25" customWidth="1"/>
    <col min="46" max="46" width="17.85546875" style="25" customWidth="1"/>
    <col min="47" max="47" width="18.85546875" style="49" customWidth="1"/>
    <col min="48" max="48" width="19" style="25" customWidth="1"/>
    <col min="49" max="49" width="17.5703125" style="25" customWidth="1"/>
    <col min="50" max="50" width="19.28515625" style="25" customWidth="1"/>
    <col min="51" max="51" width="15.5703125" style="49" customWidth="1"/>
    <col min="52" max="52" width="14.140625" style="25" customWidth="1"/>
    <col min="53" max="53" width="15.7109375" style="25" customWidth="1"/>
    <col min="54" max="54" width="14.85546875" style="25" customWidth="1"/>
    <col min="55" max="55" width="16.85546875" style="49" customWidth="1"/>
    <col min="56" max="56" width="14.5703125" style="25" customWidth="1"/>
    <col min="57" max="57" width="17" style="25" customWidth="1"/>
    <col min="58" max="58" width="15.85546875" style="25" customWidth="1"/>
    <col min="59" max="59" width="15.140625" style="49" customWidth="1"/>
    <col min="60" max="60" width="15.140625" style="25" customWidth="1"/>
    <col min="61" max="62" width="15" style="25" customWidth="1"/>
    <col min="63" max="63" width="14.28515625" style="49" customWidth="1"/>
    <col min="64" max="64" width="16.42578125" style="25" customWidth="1"/>
    <col min="65" max="65" width="18.42578125" style="25" customWidth="1"/>
    <col min="66" max="66" width="15" style="25" customWidth="1"/>
    <col min="67" max="67" width="14.140625" style="25" customWidth="1"/>
    <col min="68" max="68" width="15.42578125" style="25" customWidth="1"/>
    <col min="69" max="70" width="14.85546875" style="25" customWidth="1"/>
    <col min="71" max="71" width="16" style="25" customWidth="1"/>
    <col min="72" max="72" width="16.28515625" style="25" customWidth="1"/>
    <col min="73" max="73" width="14.85546875" style="25" customWidth="1"/>
    <col min="74" max="74" width="14.140625" style="25" customWidth="1"/>
    <col min="75" max="75" width="17.28515625" style="25" customWidth="1"/>
    <col min="76" max="76" width="14.28515625" style="25" customWidth="1"/>
    <col min="77" max="77" width="15.28515625" style="25" customWidth="1"/>
    <col min="78" max="78" width="16.5703125" style="25" customWidth="1"/>
    <col min="79" max="79" width="14.7109375" style="25" customWidth="1"/>
    <col min="80" max="80" width="18.28515625" style="25" customWidth="1"/>
    <col min="81" max="81" width="16.7109375" style="25" customWidth="1"/>
    <col min="82" max="82" width="15.28515625" style="25" customWidth="1"/>
    <col min="83" max="83" width="14.7109375" style="25" customWidth="1"/>
    <col min="84" max="84" width="16.140625" style="25" customWidth="1"/>
    <col min="85" max="85" width="14.140625" style="25" customWidth="1"/>
    <col min="86" max="86" width="14.7109375" style="25" customWidth="1"/>
    <col min="87" max="87" width="17.85546875" style="25" customWidth="1"/>
    <col min="88" max="88" width="16.7109375" style="25" customWidth="1"/>
    <col min="89" max="89" width="17" style="25" customWidth="1"/>
    <col min="90" max="90" width="18.85546875" style="25" customWidth="1"/>
    <col min="91" max="91" width="16.140625" style="25" customWidth="1"/>
    <col min="92" max="92" width="18.140625" style="25" customWidth="1"/>
    <col min="93" max="93" width="15.5703125" style="25" customWidth="1"/>
    <col min="94" max="94" width="16.42578125" style="25" customWidth="1"/>
    <col min="95" max="95" width="16.5703125" style="25" customWidth="1"/>
    <col min="96" max="96" width="15.5703125" style="25" customWidth="1"/>
    <col min="97" max="97" width="16.42578125" style="25" customWidth="1"/>
    <col min="98" max="98" width="15.5703125" style="25" customWidth="1"/>
    <col min="99" max="99" width="16.140625" style="25" customWidth="1"/>
    <col min="100" max="100" width="17.28515625" style="25" customWidth="1"/>
    <col min="101" max="101" width="14.42578125" style="25" customWidth="1"/>
    <col min="102" max="102" width="15.42578125" style="25" customWidth="1"/>
    <col min="103" max="103" width="16.42578125" style="25" customWidth="1"/>
    <col min="104" max="104" width="14.7109375" style="25" customWidth="1"/>
    <col min="105" max="106" width="15.28515625" style="25" customWidth="1"/>
    <col min="107" max="107" width="15" style="25" customWidth="1"/>
    <col min="108" max="108" width="15.5703125" style="25" customWidth="1"/>
    <col min="109" max="109" width="14.7109375" style="25" customWidth="1"/>
    <col min="110" max="110" width="15.42578125" style="25" customWidth="1"/>
    <col min="111" max="111" width="14.7109375" style="25" customWidth="1"/>
    <col min="112" max="112" width="15.140625" style="25" customWidth="1"/>
    <col min="113" max="113" width="15.42578125" style="25" customWidth="1"/>
    <col min="114" max="114" width="18.28515625" style="25" customWidth="1"/>
    <col min="115" max="115" width="17" style="25" customWidth="1"/>
    <col min="116" max="116" width="15.85546875" style="25" customWidth="1"/>
    <col min="117" max="117" width="17.28515625" style="25" customWidth="1"/>
    <col min="118" max="118" width="16.5703125" style="25" customWidth="1"/>
    <col min="119" max="119" width="15.5703125" style="25" customWidth="1"/>
    <col min="120" max="120" width="17.140625" style="25" customWidth="1"/>
    <col min="121" max="121" width="16.85546875" style="25" customWidth="1"/>
    <col min="122" max="122" width="16.7109375" style="25" customWidth="1"/>
    <col min="123" max="123" width="14.85546875" style="25" customWidth="1"/>
    <col min="124" max="16384" width="9.140625" style="25"/>
  </cols>
  <sheetData>
    <row r="1" spans="1:123" ht="23.25" x14ac:dyDescent="0.35">
      <c r="A1" s="437" t="s">
        <v>438</v>
      </c>
      <c r="B1" s="437"/>
      <c r="C1" s="437"/>
      <c r="D1" s="433"/>
      <c r="E1" s="49"/>
      <c r="G1" s="25"/>
      <c r="I1" s="49"/>
      <c r="K1" s="25"/>
      <c r="M1" s="49"/>
      <c r="N1" s="433"/>
      <c r="Q1" s="49"/>
      <c r="R1" s="433"/>
      <c r="S1" s="433"/>
      <c r="T1" s="433"/>
      <c r="U1" s="49"/>
      <c r="W1" s="25"/>
      <c r="Y1" s="49"/>
      <c r="AA1" s="25"/>
      <c r="AC1" s="49"/>
      <c r="AE1" s="25"/>
      <c r="AG1" s="49"/>
      <c r="AI1" s="25"/>
      <c r="AK1" s="49"/>
      <c r="AM1" s="25"/>
      <c r="AO1" s="49"/>
      <c r="AQ1" s="25"/>
      <c r="AS1" s="49"/>
      <c r="AU1" s="25"/>
      <c r="AW1" s="49"/>
      <c r="AY1" s="25"/>
      <c r="BA1" s="49"/>
      <c r="BC1" s="25"/>
      <c r="BE1" s="49"/>
      <c r="BG1" s="25"/>
      <c r="BI1" s="49"/>
      <c r="BK1" s="25"/>
    </row>
    <row r="2" spans="1:123" s="390" customFormat="1" ht="16.5" customHeight="1" thickBot="1" x14ac:dyDescent="0.3">
      <c r="A2" s="4"/>
      <c r="B2" s="4"/>
      <c r="C2" s="4"/>
      <c r="D2" s="705" t="s">
        <v>454</v>
      </c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 t="s">
        <v>455</v>
      </c>
      <c r="Q2" s="705"/>
      <c r="R2" s="705"/>
      <c r="S2" s="705"/>
      <c r="T2" s="705"/>
      <c r="U2" s="705"/>
      <c r="V2" s="705"/>
      <c r="W2" s="705"/>
      <c r="X2" s="705"/>
      <c r="Y2" s="705"/>
      <c r="Z2" s="705"/>
      <c r="AA2" s="705"/>
      <c r="AB2" s="705" t="s">
        <v>456</v>
      </c>
      <c r="AC2" s="705"/>
      <c r="AD2" s="705"/>
      <c r="AE2" s="705"/>
      <c r="AF2" s="705"/>
      <c r="AG2" s="705"/>
      <c r="AH2" s="705"/>
      <c r="AI2" s="705"/>
      <c r="AJ2" s="705"/>
      <c r="AK2" s="705"/>
      <c r="AL2" s="705"/>
      <c r="AM2" s="705"/>
      <c r="AN2" s="705" t="s">
        <v>457</v>
      </c>
      <c r="AO2" s="705"/>
      <c r="AP2" s="705"/>
      <c r="AQ2" s="705"/>
      <c r="AR2" s="705"/>
      <c r="AS2" s="705"/>
      <c r="AT2" s="705"/>
      <c r="AU2" s="705"/>
      <c r="AV2" s="705"/>
      <c r="AW2" s="705"/>
      <c r="AX2" s="705"/>
      <c r="AY2" s="706"/>
      <c r="AZ2" s="705" t="s">
        <v>458</v>
      </c>
      <c r="BA2" s="705"/>
      <c r="BB2" s="705"/>
      <c r="BC2" s="705"/>
      <c r="BD2" s="705"/>
      <c r="BE2" s="705"/>
      <c r="BF2" s="705"/>
      <c r="BG2" s="705"/>
      <c r="BH2" s="705"/>
      <c r="BI2" s="705"/>
      <c r="BJ2" s="705"/>
      <c r="BK2" s="706"/>
      <c r="BL2" s="705" t="s">
        <v>37</v>
      </c>
      <c r="BM2" s="705"/>
      <c r="BN2" s="705"/>
      <c r="BO2" s="705"/>
      <c r="BP2" s="705"/>
      <c r="BQ2" s="705"/>
      <c r="BR2" s="705"/>
      <c r="BS2" s="705"/>
      <c r="BT2" s="705"/>
      <c r="BU2" s="705"/>
      <c r="BV2" s="705"/>
      <c r="BW2" s="706"/>
      <c r="BX2" s="705" t="s">
        <v>48</v>
      </c>
      <c r="BY2" s="705"/>
      <c r="BZ2" s="705"/>
      <c r="CA2" s="705"/>
      <c r="CB2" s="705"/>
      <c r="CC2" s="705"/>
      <c r="CD2" s="705"/>
      <c r="CE2" s="705"/>
      <c r="CF2" s="705"/>
      <c r="CG2" s="705"/>
      <c r="CH2" s="705"/>
      <c r="CI2" s="706"/>
      <c r="CJ2" s="705" t="s">
        <v>211</v>
      </c>
      <c r="CK2" s="705"/>
      <c r="CL2" s="705"/>
      <c r="CM2" s="705"/>
      <c r="CN2" s="705"/>
      <c r="CO2" s="705"/>
      <c r="CP2" s="705"/>
      <c r="CQ2" s="705"/>
      <c r="CR2" s="705"/>
      <c r="CS2" s="705"/>
      <c r="CT2" s="705"/>
      <c r="CU2" s="706"/>
      <c r="CV2" s="705" t="s">
        <v>273</v>
      </c>
      <c r="CW2" s="705"/>
      <c r="CX2" s="705"/>
      <c r="CY2" s="705"/>
      <c r="CZ2" s="705"/>
      <c r="DA2" s="705"/>
      <c r="DB2" s="705"/>
      <c r="DC2" s="705"/>
      <c r="DD2" s="705"/>
      <c r="DE2" s="705"/>
      <c r="DF2" s="705"/>
      <c r="DG2" s="706"/>
      <c r="DH2" s="705" t="s">
        <v>274</v>
      </c>
      <c r="DI2" s="705"/>
      <c r="DJ2" s="705"/>
      <c r="DK2" s="705"/>
      <c r="DL2" s="705"/>
      <c r="DM2" s="705"/>
      <c r="DN2" s="705"/>
      <c r="DO2" s="705"/>
      <c r="DP2" s="705"/>
      <c r="DQ2" s="705"/>
      <c r="DR2" s="705"/>
      <c r="DS2" s="706"/>
    </row>
    <row r="3" spans="1:123" s="390" customFormat="1" ht="25.5" x14ac:dyDescent="0.2">
      <c r="A3" s="5"/>
      <c r="B3" s="6" t="s">
        <v>459</v>
      </c>
      <c r="C3" s="6" t="s">
        <v>617</v>
      </c>
      <c r="D3" s="391" t="s">
        <v>462</v>
      </c>
      <c r="E3" s="392" t="s">
        <v>463</v>
      </c>
      <c r="F3" s="392" t="s">
        <v>464</v>
      </c>
      <c r="G3" s="392" t="s">
        <v>465</v>
      </c>
      <c r="H3" s="392" t="s">
        <v>466</v>
      </c>
      <c r="I3" s="392" t="s">
        <v>467</v>
      </c>
      <c r="J3" s="392" t="s">
        <v>468</v>
      </c>
      <c r="K3" s="392" t="s">
        <v>469</v>
      </c>
      <c r="L3" s="392" t="s">
        <v>470</v>
      </c>
      <c r="M3" s="392" t="s">
        <v>471</v>
      </c>
      <c r="N3" s="392" t="s">
        <v>472</v>
      </c>
      <c r="O3" s="395" t="s">
        <v>473</v>
      </c>
      <c r="P3" s="391" t="s">
        <v>474</v>
      </c>
      <c r="Q3" s="392" t="s">
        <v>475</v>
      </c>
      <c r="R3" s="392" t="s">
        <v>476</v>
      </c>
      <c r="S3" s="392" t="s">
        <v>477</v>
      </c>
      <c r="T3" s="392" t="s">
        <v>478</v>
      </c>
      <c r="U3" s="392" t="s">
        <v>479</v>
      </c>
      <c r="V3" s="392" t="s">
        <v>480</v>
      </c>
      <c r="W3" s="392" t="s">
        <v>481</v>
      </c>
      <c r="X3" s="392" t="s">
        <v>482</v>
      </c>
      <c r="Y3" s="392" t="s">
        <v>483</v>
      </c>
      <c r="Z3" s="392" t="s">
        <v>484</v>
      </c>
      <c r="AA3" s="395" t="s">
        <v>485</v>
      </c>
      <c r="AB3" s="391" t="s">
        <v>486</v>
      </c>
      <c r="AC3" s="392" t="s">
        <v>487</v>
      </c>
      <c r="AD3" s="392" t="s">
        <v>488</v>
      </c>
      <c r="AE3" s="392" t="s">
        <v>489</v>
      </c>
      <c r="AF3" s="392" t="s">
        <v>490</v>
      </c>
      <c r="AG3" s="392" t="s">
        <v>491</v>
      </c>
      <c r="AH3" s="392" t="s">
        <v>492</v>
      </c>
      <c r="AI3" s="392" t="s">
        <v>493</v>
      </c>
      <c r="AJ3" s="392" t="s">
        <v>494</v>
      </c>
      <c r="AK3" s="392" t="s">
        <v>495</v>
      </c>
      <c r="AL3" s="392" t="s">
        <v>496</v>
      </c>
      <c r="AM3" s="395" t="s">
        <v>497</v>
      </c>
      <c r="AN3" s="391" t="s">
        <v>498</v>
      </c>
      <c r="AO3" s="392" t="s">
        <v>499</v>
      </c>
      <c r="AP3" s="392" t="s">
        <v>500</v>
      </c>
      <c r="AQ3" s="392" t="s">
        <v>501</v>
      </c>
      <c r="AR3" s="392" t="s">
        <v>502</v>
      </c>
      <c r="AS3" s="392" t="s">
        <v>503</v>
      </c>
      <c r="AT3" s="392" t="s">
        <v>504</v>
      </c>
      <c r="AU3" s="392" t="s">
        <v>505</v>
      </c>
      <c r="AV3" s="392" t="s">
        <v>506</v>
      </c>
      <c r="AW3" s="392" t="s">
        <v>507</v>
      </c>
      <c r="AX3" s="392" t="s">
        <v>508</v>
      </c>
      <c r="AY3" s="395" t="s">
        <v>509</v>
      </c>
      <c r="AZ3" s="391" t="s">
        <v>510</v>
      </c>
      <c r="BA3" s="392" t="s">
        <v>511</v>
      </c>
      <c r="BB3" s="392" t="s">
        <v>512</v>
      </c>
      <c r="BC3" s="392" t="s">
        <v>513</v>
      </c>
      <c r="BD3" s="392" t="s">
        <v>514</v>
      </c>
      <c r="BE3" s="392" t="s">
        <v>515</v>
      </c>
      <c r="BF3" s="392" t="s">
        <v>7</v>
      </c>
      <c r="BG3" s="392" t="s">
        <v>8</v>
      </c>
      <c r="BH3" s="392" t="s">
        <v>9</v>
      </c>
      <c r="BI3" s="392" t="s">
        <v>10</v>
      </c>
      <c r="BJ3" s="392" t="s">
        <v>11</v>
      </c>
      <c r="BK3" s="395" t="s">
        <v>12</v>
      </c>
      <c r="BL3" s="394" t="s">
        <v>23</v>
      </c>
      <c r="BM3" s="395" t="s">
        <v>24</v>
      </c>
      <c r="BN3" s="395" t="s">
        <v>25</v>
      </c>
      <c r="BO3" s="395" t="s">
        <v>26</v>
      </c>
      <c r="BP3" s="395" t="s">
        <v>27</v>
      </c>
      <c r="BQ3" s="395" t="s">
        <v>28</v>
      </c>
      <c r="BR3" s="395" t="s">
        <v>29</v>
      </c>
      <c r="BS3" s="395" t="s">
        <v>30</v>
      </c>
      <c r="BT3" s="395" t="s">
        <v>31</v>
      </c>
      <c r="BU3" s="395" t="s">
        <v>32</v>
      </c>
      <c r="BV3" s="395" t="s">
        <v>33</v>
      </c>
      <c r="BW3" s="395" t="s">
        <v>34</v>
      </c>
      <c r="BX3" s="394" t="s">
        <v>35</v>
      </c>
      <c r="BY3" s="395" t="s">
        <v>36</v>
      </c>
      <c r="BZ3" s="395" t="s">
        <v>38</v>
      </c>
      <c r="CA3" s="395" t="s">
        <v>39</v>
      </c>
      <c r="CB3" s="395" t="s">
        <v>40</v>
      </c>
      <c r="CC3" s="395" t="s">
        <v>41</v>
      </c>
      <c r="CD3" s="395" t="s">
        <v>42</v>
      </c>
      <c r="CE3" s="395" t="s">
        <v>43</v>
      </c>
      <c r="CF3" s="395" t="s">
        <v>44</v>
      </c>
      <c r="CG3" s="395" t="s">
        <v>45</v>
      </c>
      <c r="CH3" s="395" t="s">
        <v>46</v>
      </c>
      <c r="CI3" s="395" t="s">
        <v>47</v>
      </c>
      <c r="CJ3" s="394" t="s">
        <v>196</v>
      </c>
      <c r="CK3" s="395" t="s">
        <v>197</v>
      </c>
      <c r="CL3" s="395" t="s">
        <v>198</v>
      </c>
      <c r="CM3" s="395" t="s">
        <v>199</v>
      </c>
      <c r="CN3" s="395" t="s">
        <v>200</v>
      </c>
      <c r="CO3" s="395" t="s">
        <v>201</v>
      </c>
      <c r="CP3" s="395" t="s">
        <v>202</v>
      </c>
      <c r="CQ3" s="395" t="s">
        <v>203</v>
      </c>
      <c r="CR3" s="395" t="s">
        <v>204</v>
      </c>
      <c r="CS3" s="395" t="s">
        <v>205</v>
      </c>
      <c r="CT3" s="395" t="s">
        <v>206</v>
      </c>
      <c r="CU3" s="395" t="s">
        <v>207</v>
      </c>
      <c r="CV3" s="394" t="s">
        <v>218</v>
      </c>
      <c r="CW3" s="395" t="s">
        <v>219</v>
      </c>
      <c r="CX3" s="395" t="s">
        <v>220</v>
      </c>
      <c r="CY3" s="395" t="s">
        <v>221</v>
      </c>
      <c r="CZ3" s="395" t="s">
        <v>222</v>
      </c>
      <c r="DA3" s="395" t="s">
        <v>223</v>
      </c>
      <c r="DB3" s="395" t="s">
        <v>224</v>
      </c>
      <c r="DC3" s="395" t="s">
        <v>225</v>
      </c>
      <c r="DD3" s="395" t="s">
        <v>226</v>
      </c>
      <c r="DE3" s="395" t="s">
        <v>227</v>
      </c>
      <c r="DF3" s="395" t="s">
        <v>228</v>
      </c>
      <c r="DG3" s="395" t="s">
        <v>229</v>
      </c>
      <c r="DH3" s="394" t="s">
        <v>275</v>
      </c>
      <c r="DI3" s="395" t="s">
        <v>276</v>
      </c>
      <c r="DJ3" s="395" t="s">
        <v>277</v>
      </c>
      <c r="DK3" s="395" t="s">
        <v>278</v>
      </c>
      <c r="DL3" s="395" t="s">
        <v>279</v>
      </c>
      <c r="DM3" s="395" t="s">
        <v>280</v>
      </c>
      <c r="DN3" s="395" t="s">
        <v>281</v>
      </c>
      <c r="DO3" s="395" t="s">
        <v>282</v>
      </c>
      <c r="DP3" s="395" t="s">
        <v>283</v>
      </c>
      <c r="DQ3" s="395" t="s">
        <v>284</v>
      </c>
      <c r="DR3" s="395" t="s">
        <v>285</v>
      </c>
      <c r="DS3" s="395" t="s">
        <v>286</v>
      </c>
    </row>
    <row r="4" spans="1:123" s="390" customFormat="1" x14ac:dyDescent="0.2">
      <c r="A4" s="288"/>
      <c r="B4" s="244"/>
      <c r="C4" s="244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H4" s="393"/>
      <c r="AI4" s="393"/>
      <c r="AJ4" s="393"/>
      <c r="AK4" s="393"/>
      <c r="AL4" s="393"/>
      <c r="AM4" s="393"/>
      <c r="AN4" s="393"/>
      <c r="AO4" s="393"/>
      <c r="AP4" s="393"/>
      <c r="AQ4" s="393"/>
      <c r="AR4" s="393"/>
      <c r="AS4" s="393"/>
      <c r="AT4" s="393"/>
      <c r="AU4" s="393"/>
      <c r="AV4" s="393"/>
      <c r="AW4" s="393"/>
      <c r="AX4" s="393"/>
      <c r="AY4" s="393"/>
      <c r="AZ4" s="393"/>
      <c r="BA4" s="393"/>
      <c r="BB4" s="393"/>
      <c r="BC4" s="393"/>
      <c r="BD4" s="393"/>
      <c r="BE4" s="393"/>
      <c r="BF4" s="393"/>
      <c r="BG4" s="393"/>
      <c r="BH4" s="393"/>
      <c r="BI4" s="393"/>
      <c r="BJ4" s="393"/>
      <c r="BK4" s="393"/>
      <c r="BL4" s="393"/>
      <c r="BM4" s="393"/>
      <c r="BN4" s="393"/>
      <c r="BO4" s="393"/>
      <c r="BP4" s="393"/>
      <c r="BQ4" s="393"/>
      <c r="BR4" s="393"/>
      <c r="BS4" s="393"/>
      <c r="BT4" s="393"/>
      <c r="BU4" s="393"/>
      <c r="BV4" s="393"/>
      <c r="BW4" s="393"/>
      <c r="BX4" s="393"/>
      <c r="BY4" s="393"/>
      <c r="BZ4" s="393"/>
      <c r="CA4" s="393"/>
      <c r="CB4" s="393"/>
      <c r="CC4" s="393"/>
      <c r="CD4" s="393"/>
      <c r="CE4" s="393"/>
      <c r="CF4" s="393"/>
      <c r="CG4" s="393"/>
      <c r="CH4" s="393"/>
      <c r="CI4" s="393"/>
      <c r="CJ4" s="393"/>
      <c r="CK4" s="393"/>
      <c r="CL4" s="393"/>
      <c r="CM4" s="393"/>
      <c r="CN4" s="393"/>
      <c r="CO4" s="393"/>
      <c r="CP4" s="393"/>
      <c r="CQ4" s="393"/>
      <c r="CR4" s="393"/>
      <c r="CS4" s="393"/>
      <c r="CT4" s="393"/>
      <c r="CU4" s="393"/>
      <c r="CV4" s="393"/>
      <c r="CW4" s="393"/>
      <c r="CX4" s="393"/>
      <c r="CY4" s="393"/>
      <c r="CZ4" s="393"/>
      <c r="DA4" s="393"/>
      <c r="DB4" s="393"/>
      <c r="DC4" s="393"/>
      <c r="DD4" s="393"/>
      <c r="DE4" s="393"/>
      <c r="DF4" s="393"/>
      <c r="DG4" s="393"/>
      <c r="DH4" s="393"/>
      <c r="DI4" s="393"/>
      <c r="DJ4" s="393"/>
      <c r="DK4" s="393"/>
      <c r="DL4" s="393"/>
      <c r="DM4" s="393"/>
      <c r="DN4" s="393"/>
      <c r="DO4" s="393"/>
      <c r="DP4" s="393"/>
      <c r="DQ4" s="393"/>
      <c r="DR4" s="393"/>
      <c r="DS4" s="393"/>
    </row>
    <row r="5" spans="1:123" x14ac:dyDescent="0.2">
      <c r="A5" s="444" t="s">
        <v>519</v>
      </c>
      <c r="B5" s="45" t="s">
        <v>13</v>
      </c>
      <c r="C5" s="45">
        <v>71000</v>
      </c>
      <c r="D5" s="33">
        <v>71000</v>
      </c>
      <c r="E5" s="33">
        <v>71000</v>
      </c>
      <c r="F5" s="33">
        <v>71000</v>
      </c>
      <c r="G5" s="33">
        <v>71000</v>
      </c>
      <c r="H5" s="33">
        <v>71000</v>
      </c>
      <c r="I5" s="33">
        <v>230171000</v>
      </c>
      <c r="J5" s="33">
        <v>463271000</v>
      </c>
      <c r="K5" s="33">
        <v>696371000</v>
      </c>
      <c r="L5" s="33">
        <v>929471000</v>
      </c>
      <c r="M5" s="33">
        <v>1162571000</v>
      </c>
      <c r="N5" s="33">
        <v>1165571000</v>
      </c>
      <c r="O5" s="33">
        <v>1165571000</v>
      </c>
      <c r="P5" s="33">
        <v>1165571000</v>
      </c>
      <c r="Q5" s="33">
        <v>1165571000</v>
      </c>
      <c r="R5" s="33">
        <v>1165571000</v>
      </c>
      <c r="S5" s="33">
        <v>1165571000</v>
      </c>
      <c r="T5" s="33">
        <v>1165571000</v>
      </c>
      <c r="U5" s="33">
        <v>1165571000</v>
      </c>
      <c r="V5" s="33">
        <v>1165571000</v>
      </c>
      <c r="W5" s="33">
        <v>1165571000</v>
      </c>
      <c r="X5" s="33">
        <v>1165571000</v>
      </c>
      <c r="Y5" s="33">
        <v>1165571000</v>
      </c>
      <c r="Z5" s="33">
        <v>1165571000</v>
      </c>
      <c r="AA5" s="33">
        <v>1165571000</v>
      </c>
      <c r="AB5" s="33">
        <v>1165571000</v>
      </c>
      <c r="AC5" s="33">
        <v>1165571000</v>
      </c>
      <c r="AD5" s="33">
        <v>1165571000</v>
      </c>
      <c r="AE5" s="33">
        <v>1165571000</v>
      </c>
      <c r="AF5" s="33">
        <v>1165571000</v>
      </c>
      <c r="AG5" s="33">
        <v>1165571000</v>
      </c>
      <c r="AH5" s="33">
        <v>1165571000</v>
      </c>
      <c r="AI5" s="33">
        <v>1165571000</v>
      </c>
      <c r="AJ5" s="33">
        <v>1165571000</v>
      </c>
      <c r="AK5" s="33">
        <v>1165571000</v>
      </c>
      <c r="AL5" s="33">
        <v>1165571000</v>
      </c>
      <c r="AM5" s="33">
        <v>1165571000</v>
      </c>
      <c r="AN5" s="33">
        <v>1165571000</v>
      </c>
      <c r="AO5" s="33">
        <v>1165571000</v>
      </c>
      <c r="AP5" s="33">
        <v>1165571000</v>
      </c>
      <c r="AQ5" s="33">
        <v>1165571000</v>
      </c>
      <c r="AR5" s="33">
        <v>1165571000</v>
      </c>
      <c r="AS5" s="33">
        <v>1165571000</v>
      </c>
      <c r="AT5" s="33">
        <v>1165571000</v>
      </c>
      <c r="AU5" s="33">
        <v>1165571000</v>
      </c>
      <c r="AV5" s="33">
        <v>1165571000</v>
      </c>
      <c r="AW5" s="33">
        <v>1165571000</v>
      </c>
      <c r="AX5" s="33">
        <v>1165571000</v>
      </c>
      <c r="AY5" s="33">
        <v>1165571000</v>
      </c>
      <c r="AZ5" s="33">
        <v>1165571000</v>
      </c>
      <c r="BA5" s="33">
        <v>1165571000</v>
      </c>
      <c r="BB5" s="33">
        <v>1165571000</v>
      </c>
      <c r="BC5" s="33">
        <v>1165571000</v>
      </c>
      <c r="BD5" s="33">
        <v>1165571000</v>
      </c>
      <c r="BE5" s="33">
        <v>1165571000</v>
      </c>
      <c r="BF5" s="33">
        <v>1165571000</v>
      </c>
      <c r="BG5" s="33">
        <v>1165571000</v>
      </c>
      <c r="BH5" s="33">
        <v>1165571000</v>
      </c>
      <c r="BI5" s="33">
        <v>1165571000</v>
      </c>
      <c r="BJ5" s="33">
        <v>1165571000</v>
      </c>
      <c r="BK5" s="33">
        <v>1165571000</v>
      </c>
      <c r="BL5" s="33">
        <v>1165571000</v>
      </c>
      <c r="BM5" s="33">
        <v>1165571000</v>
      </c>
      <c r="BN5" s="33">
        <v>1165571000</v>
      </c>
      <c r="BO5" s="33">
        <v>1165571000</v>
      </c>
      <c r="BP5" s="33">
        <v>1165571000</v>
      </c>
      <c r="BQ5" s="33">
        <v>1165571000</v>
      </c>
      <c r="BR5" s="33">
        <v>1165571000</v>
      </c>
      <c r="BS5" s="33">
        <v>1165571000</v>
      </c>
      <c r="BT5" s="33">
        <v>1165571000</v>
      </c>
      <c r="BU5" s="33">
        <v>1165571000</v>
      </c>
      <c r="BV5" s="33">
        <v>1165571000</v>
      </c>
      <c r="BW5" s="33">
        <v>1165571000</v>
      </c>
      <c r="BX5" s="33">
        <v>1165571000</v>
      </c>
      <c r="BY5" s="33">
        <v>1165571000</v>
      </c>
      <c r="BZ5" s="33">
        <v>1165571000</v>
      </c>
      <c r="CA5" s="33">
        <v>1165571000</v>
      </c>
      <c r="CB5" s="33">
        <v>1165571000</v>
      </c>
      <c r="CC5" s="33">
        <v>1165571000</v>
      </c>
      <c r="CD5" s="33">
        <v>1165571000</v>
      </c>
      <c r="CE5" s="33">
        <v>1165571000</v>
      </c>
      <c r="CF5" s="33">
        <v>1165571000</v>
      </c>
      <c r="CG5" s="33">
        <v>1165571000</v>
      </c>
      <c r="CH5" s="33">
        <v>1165571000</v>
      </c>
      <c r="CI5" s="33">
        <v>1165571000</v>
      </c>
      <c r="CJ5" s="33">
        <v>1165571000</v>
      </c>
      <c r="CK5" s="33">
        <v>1165571000</v>
      </c>
      <c r="CL5" s="33">
        <v>1165571000</v>
      </c>
      <c r="CM5" s="33">
        <v>1165571000</v>
      </c>
      <c r="CN5" s="33">
        <v>1165571000</v>
      </c>
      <c r="CO5" s="33">
        <v>1165571000</v>
      </c>
      <c r="CP5" s="33">
        <v>1165571000</v>
      </c>
      <c r="CQ5" s="33">
        <v>1165571000</v>
      </c>
      <c r="CR5" s="33">
        <v>1165571000</v>
      </c>
      <c r="CS5" s="33">
        <v>1165571000</v>
      </c>
      <c r="CT5" s="33">
        <v>1165571000</v>
      </c>
      <c r="CU5" s="33">
        <v>1165571000</v>
      </c>
      <c r="CV5" s="33">
        <v>1165571000</v>
      </c>
      <c r="CW5" s="33">
        <v>1165571000</v>
      </c>
      <c r="CX5" s="33">
        <v>1165571000</v>
      </c>
      <c r="CY5" s="33">
        <v>1165571000</v>
      </c>
      <c r="CZ5" s="33">
        <v>1165571000</v>
      </c>
      <c r="DA5" s="33">
        <v>1165571000</v>
      </c>
      <c r="DB5" s="33">
        <v>1165571000</v>
      </c>
      <c r="DC5" s="33">
        <v>1165571000</v>
      </c>
      <c r="DD5" s="33">
        <v>1165571000</v>
      </c>
      <c r="DE5" s="33">
        <v>1165571000</v>
      </c>
      <c r="DF5" s="33">
        <v>1165571000</v>
      </c>
      <c r="DG5" s="33">
        <v>1165571000</v>
      </c>
      <c r="DH5" s="33">
        <v>1165571000</v>
      </c>
      <c r="DI5" s="33">
        <v>1165571000</v>
      </c>
      <c r="DJ5" s="33">
        <v>1165571000</v>
      </c>
      <c r="DK5" s="33">
        <v>1165571000</v>
      </c>
      <c r="DL5" s="33">
        <v>1165571000</v>
      </c>
      <c r="DM5" s="33">
        <v>1165571000</v>
      </c>
      <c r="DN5" s="33">
        <v>1165571000</v>
      </c>
      <c r="DO5" s="33">
        <v>1165571000</v>
      </c>
      <c r="DP5" s="33">
        <v>1165571000</v>
      </c>
      <c r="DQ5" s="33">
        <v>1165571000</v>
      </c>
      <c r="DR5" s="33">
        <v>1165571000</v>
      </c>
      <c r="DS5" s="33">
        <v>1165571000</v>
      </c>
    </row>
    <row r="6" spans="1:123" hidden="1" x14ac:dyDescent="0.2">
      <c r="A6" s="444"/>
      <c r="B6" s="45"/>
      <c r="C6" s="4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</row>
    <row r="7" spans="1:123" x14ac:dyDescent="0.2">
      <c r="A7" s="444" t="s">
        <v>518</v>
      </c>
      <c r="B7" s="45" t="s">
        <v>13</v>
      </c>
      <c r="C7" s="45">
        <v>32458000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10175442.493946731</v>
      </c>
      <c r="J7" s="33">
        <v>21923673.123486679</v>
      </c>
      <c r="K7" s="33">
        <v>35108319.007263914</v>
      </c>
      <c r="L7" s="33">
        <v>45776549.636803865</v>
      </c>
      <c r="M7" s="33">
        <v>54035983.656174317</v>
      </c>
      <c r="N7" s="33">
        <v>24731705.811137997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  <c r="AN7" s="33">
        <v>0</v>
      </c>
      <c r="AO7" s="33">
        <v>0</v>
      </c>
      <c r="AP7" s="33">
        <v>0</v>
      </c>
      <c r="AQ7" s="33">
        <v>0</v>
      </c>
      <c r="AR7" s="33">
        <v>0</v>
      </c>
      <c r="AS7" s="33">
        <v>0</v>
      </c>
      <c r="AT7" s="33">
        <v>0</v>
      </c>
      <c r="AU7" s="33">
        <v>0</v>
      </c>
      <c r="AV7" s="33">
        <v>0</v>
      </c>
      <c r="AW7" s="33">
        <v>0</v>
      </c>
      <c r="AX7" s="33">
        <v>0</v>
      </c>
      <c r="AY7" s="33">
        <v>0</v>
      </c>
      <c r="AZ7" s="33">
        <v>0</v>
      </c>
      <c r="BA7" s="33">
        <v>0</v>
      </c>
      <c r="BB7" s="33">
        <v>0</v>
      </c>
      <c r="BC7" s="33">
        <v>0</v>
      </c>
      <c r="BD7" s="33">
        <v>0</v>
      </c>
      <c r="BE7" s="33">
        <v>0</v>
      </c>
      <c r="BF7" s="33">
        <v>0</v>
      </c>
      <c r="BG7" s="33">
        <v>0</v>
      </c>
      <c r="BH7" s="33">
        <v>0</v>
      </c>
      <c r="BI7" s="33">
        <v>0</v>
      </c>
      <c r="BJ7" s="33">
        <v>0</v>
      </c>
      <c r="BK7" s="33">
        <v>0</v>
      </c>
      <c r="BL7" s="33">
        <v>0</v>
      </c>
      <c r="BM7" s="33">
        <v>0</v>
      </c>
      <c r="BN7" s="33">
        <v>0</v>
      </c>
      <c r="BO7" s="33">
        <v>0</v>
      </c>
      <c r="BP7" s="33">
        <v>0</v>
      </c>
      <c r="BQ7" s="33">
        <v>0</v>
      </c>
      <c r="BR7" s="33">
        <v>0</v>
      </c>
      <c r="BS7" s="33">
        <v>0</v>
      </c>
      <c r="BT7" s="33">
        <v>0</v>
      </c>
      <c r="BU7" s="33">
        <v>0</v>
      </c>
      <c r="BV7" s="33">
        <v>0</v>
      </c>
      <c r="BW7" s="33">
        <v>0</v>
      </c>
      <c r="BX7" s="33">
        <v>0</v>
      </c>
      <c r="BY7" s="33">
        <v>0</v>
      </c>
      <c r="BZ7" s="33">
        <v>0</v>
      </c>
      <c r="CA7" s="33">
        <v>0</v>
      </c>
      <c r="CB7" s="33">
        <v>0</v>
      </c>
      <c r="CC7" s="33">
        <v>0</v>
      </c>
      <c r="CD7" s="33">
        <v>0</v>
      </c>
      <c r="CE7" s="33">
        <v>0</v>
      </c>
      <c r="CF7" s="33">
        <v>0</v>
      </c>
      <c r="CG7" s="33">
        <v>0</v>
      </c>
      <c r="CH7" s="33">
        <v>0</v>
      </c>
      <c r="CI7" s="33">
        <v>0</v>
      </c>
      <c r="CJ7" s="33">
        <v>0</v>
      </c>
      <c r="CK7" s="33">
        <v>0</v>
      </c>
      <c r="CL7" s="33">
        <v>0</v>
      </c>
      <c r="CM7" s="33">
        <v>0</v>
      </c>
      <c r="CN7" s="33">
        <v>0</v>
      </c>
      <c r="CO7" s="33">
        <v>0</v>
      </c>
      <c r="CP7" s="33">
        <v>0</v>
      </c>
      <c r="CQ7" s="33">
        <v>0</v>
      </c>
      <c r="CR7" s="33">
        <v>0</v>
      </c>
      <c r="CS7" s="33">
        <v>0</v>
      </c>
      <c r="CT7" s="33">
        <v>0</v>
      </c>
      <c r="CU7" s="33">
        <v>0</v>
      </c>
      <c r="CV7" s="33">
        <v>0</v>
      </c>
      <c r="CW7" s="33">
        <v>0</v>
      </c>
      <c r="CX7" s="33">
        <v>0</v>
      </c>
      <c r="CY7" s="33">
        <v>0</v>
      </c>
      <c r="CZ7" s="33">
        <v>0</v>
      </c>
      <c r="DA7" s="33">
        <v>0</v>
      </c>
      <c r="DB7" s="33">
        <v>0</v>
      </c>
      <c r="DC7" s="33">
        <v>0</v>
      </c>
      <c r="DD7" s="33">
        <v>0</v>
      </c>
      <c r="DE7" s="33">
        <v>0</v>
      </c>
      <c r="DF7" s="33">
        <v>0</v>
      </c>
      <c r="DG7" s="33">
        <v>0</v>
      </c>
      <c r="DH7" s="33">
        <v>0</v>
      </c>
      <c r="DI7" s="33">
        <v>0</v>
      </c>
      <c r="DJ7" s="33">
        <v>0</v>
      </c>
      <c r="DK7" s="33">
        <v>0</v>
      </c>
      <c r="DL7" s="33">
        <v>0</v>
      </c>
      <c r="DM7" s="33">
        <v>0</v>
      </c>
      <c r="DN7" s="33">
        <v>0</v>
      </c>
      <c r="DO7" s="33">
        <v>0</v>
      </c>
      <c r="DP7" s="33">
        <v>0</v>
      </c>
      <c r="DQ7" s="33">
        <v>0</v>
      </c>
      <c r="DR7" s="33">
        <v>0</v>
      </c>
      <c r="DS7" s="33">
        <v>0</v>
      </c>
    </row>
    <row r="8" spans="1:123" x14ac:dyDescent="0.2">
      <c r="A8" s="444" t="s">
        <v>440</v>
      </c>
      <c r="B8" s="45" t="s">
        <v>13</v>
      </c>
      <c r="C8" s="45">
        <v>510015000</v>
      </c>
      <c r="D8" s="33">
        <v>430890000</v>
      </c>
      <c r="E8" s="33">
        <v>498517500</v>
      </c>
      <c r="F8" s="33">
        <v>419408333.33333337</v>
      </c>
      <c r="G8" s="33">
        <v>330735833.33333337</v>
      </c>
      <c r="H8" s="33">
        <v>286774833.33333337</v>
      </c>
      <c r="I8" s="33">
        <v>259335000.00000006</v>
      </c>
      <c r="J8" s="33">
        <v>255351666.66666675</v>
      </c>
      <c r="K8" s="33">
        <v>290734000.00000012</v>
      </c>
      <c r="L8" s="33">
        <v>307521000.00000012</v>
      </c>
      <c r="M8" s="33">
        <v>373159666.66666675</v>
      </c>
      <c r="N8" s="33">
        <v>357284666.66666675</v>
      </c>
      <c r="O8" s="33">
        <v>350189666.66666675</v>
      </c>
      <c r="P8" s="33">
        <v>505198700.00000006</v>
      </c>
      <c r="Q8" s="33">
        <v>481655716.66666669</v>
      </c>
      <c r="R8" s="33">
        <v>404502266.66666675</v>
      </c>
      <c r="S8" s="33">
        <v>324690116.66666675</v>
      </c>
      <c r="T8" s="33">
        <v>281597250.00000006</v>
      </c>
      <c r="U8" s="33">
        <v>255867333.33333337</v>
      </c>
      <c r="V8" s="33">
        <v>252378500.00000003</v>
      </c>
      <c r="W8" s="33">
        <v>312632100</v>
      </c>
      <c r="X8" s="33">
        <v>338273100</v>
      </c>
      <c r="Y8" s="33">
        <v>410475633.33333337</v>
      </c>
      <c r="Z8" s="33">
        <v>393013133.33333337</v>
      </c>
      <c r="AA8" s="33">
        <v>385208633.33333337</v>
      </c>
      <c r="AB8" s="33">
        <v>555718570</v>
      </c>
      <c r="AC8" s="33">
        <v>529821288.33333331</v>
      </c>
      <c r="AD8" s="33">
        <v>444952493.33333337</v>
      </c>
      <c r="AE8" s="33">
        <v>357159128.33333331</v>
      </c>
      <c r="AF8" s="33">
        <v>309756975</v>
      </c>
      <c r="AG8" s="33">
        <v>281454066.66666663</v>
      </c>
      <c r="AH8" s="33">
        <v>277616349.99999994</v>
      </c>
      <c r="AI8" s="33">
        <v>343895310</v>
      </c>
      <c r="AJ8" s="33">
        <v>372100410</v>
      </c>
      <c r="AK8" s="33">
        <v>451523196.66666663</v>
      </c>
      <c r="AL8" s="33">
        <v>432314446.66666675</v>
      </c>
      <c r="AM8" s="33">
        <v>423729496.66666669</v>
      </c>
      <c r="AN8" s="33">
        <v>611290427</v>
      </c>
      <c r="AO8" s="33">
        <v>582803417.16666675</v>
      </c>
      <c r="AP8" s="33">
        <v>489447742.66666675</v>
      </c>
      <c r="AQ8" s="33">
        <v>392875041.16666675</v>
      </c>
      <c r="AR8" s="33">
        <v>340732672.5</v>
      </c>
      <c r="AS8" s="33">
        <v>309599473.33333325</v>
      </c>
      <c r="AT8" s="33">
        <v>305377984.99999988</v>
      </c>
      <c r="AU8" s="33">
        <v>378284840.99999994</v>
      </c>
      <c r="AV8" s="33">
        <v>409310450.99999994</v>
      </c>
      <c r="AW8" s="33">
        <v>496675516.33333325</v>
      </c>
      <c r="AX8" s="33">
        <v>475545891.33333319</v>
      </c>
      <c r="AY8" s="33">
        <v>466102446.33333319</v>
      </c>
      <c r="AZ8" s="33">
        <v>672419469.69999993</v>
      </c>
      <c r="BA8" s="33">
        <v>641083758.88333321</v>
      </c>
      <c r="BB8" s="33">
        <v>538392516.93333328</v>
      </c>
      <c r="BC8" s="33">
        <v>432162545.2833333</v>
      </c>
      <c r="BD8" s="33">
        <v>374805939.75</v>
      </c>
      <c r="BE8" s="33">
        <v>340559420.66666663</v>
      </c>
      <c r="BF8" s="33">
        <v>335915783.49999994</v>
      </c>
      <c r="BG8" s="33">
        <v>416113325.10000002</v>
      </c>
      <c r="BH8" s="33">
        <v>450241496.10000014</v>
      </c>
      <c r="BI8" s="33">
        <v>546343067.96666682</v>
      </c>
      <c r="BJ8" s="33">
        <v>523100480.46666682</v>
      </c>
      <c r="BK8" s="33">
        <v>512712690.96666682</v>
      </c>
      <c r="BL8" s="33">
        <v>739661416.67000008</v>
      </c>
      <c r="BM8" s="33">
        <v>705192134.77166653</v>
      </c>
      <c r="BN8" s="33">
        <v>592231768.62666667</v>
      </c>
      <c r="BO8" s="33">
        <v>475378799.81166655</v>
      </c>
      <c r="BP8" s="33">
        <v>412286533.7249999</v>
      </c>
      <c r="BQ8" s="33">
        <v>374615362.73333305</v>
      </c>
      <c r="BR8" s="33">
        <v>369507361.84999961</v>
      </c>
      <c r="BS8" s="33">
        <v>457724657.60999972</v>
      </c>
      <c r="BT8" s="33">
        <v>495265645.70999986</v>
      </c>
      <c r="BU8" s="33">
        <v>600977374.7633332</v>
      </c>
      <c r="BV8" s="33">
        <v>575410528.51333308</v>
      </c>
      <c r="BW8" s="33">
        <v>563983960.06333315</v>
      </c>
      <c r="BX8" s="33">
        <v>813627558.33699989</v>
      </c>
      <c r="BY8" s="33">
        <v>775711348.24883318</v>
      </c>
      <c r="BZ8" s="33">
        <v>651454945.48933315</v>
      </c>
      <c r="CA8" s="33">
        <v>522916679.79283315</v>
      </c>
      <c r="CB8" s="33">
        <v>453515187.09749967</v>
      </c>
      <c r="CC8" s="33">
        <v>412076899.00666624</v>
      </c>
      <c r="CD8" s="33">
        <v>406458098.03499961</v>
      </c>
      <c r="CE8" s="33">
        <v>503497123.37099969</v>
      </c>
      <c r="CF8" s="33">
        <v>544792210.28099978</v>
      </c>
      <c r="CG8" s="33">
        <v>661075112.23966658</v>
      </c>
      <c r="CH8" s="33">
        <v>632951581.36466646</v>
      </c>
      <c r="CI8" s="33">
        <v>620382356.06966639</v>
      </c>
      <c r="CJ8" s="33">
        <v>894990314.17070007</v>
      </c>
      <c r="CK8" s="33">
        <v>853282483.07371664</v>
      </c>
      <c r="CL8" s="33">
        <v>716600440.03826666</v>
      </c>
      <c r="CM8" s="33">
        <v>575208347.77211666</v>
      </c>
      <c r="CN8" s="33">
        <v>498866705.8072499</v>
      </c>
      <c r="CO8" s="33">
        <v>453284588.90733308</v>
      </c>
      <c r="CP8" s="33">
        <v>447103907.83849978</v>
      </c>
      <c r="CQ8" s="33">
        <v>553846835.70809996</v>
      </c>
      <c r="CR8" s="33">
        <v>599271431.30910003</v>
      </c>
      <c r="CS8" s="33">
        <v>727182623.46363354</v>
      </c>
      <c r="CT8" s="33">
        <v>696246739.50113356</v>
      </c>
      <c r="CU8" s="33">
        <v>682420591.6766336</v>
      </c>
      <c r="CV8" s="33">
        <v>984489345.58777034</v>
      </c>
      <c r="CW8" s="33">
        <v>938610731.3810885</v>
      </c>
      <c r="CX8" s="33">
        <v>788260484.04209352</v>
      </c>
      <c r="CY8" s="33">
        <v>632729182.54932857</v>
      </c>
      <c r="CZ8" s="33">
        <v>548753376.38797522</v>
      </c>
      <c r="DA8" s="33">
        <v>498613047.79806679</v>
      </c>
      <c r="DB8" s="33">
        <v>491814298.62235004</v>
      </c>
      <c r="DC8" s="33">
        <v>609231519.27891016</v>
      </c>
      <c r="DD8" s="33">
        <v>659198574.44001031</v>
      </c>
      <c r="DE8" s="33">
        <v>799900885.80999696</v>
      </c>
      <c r="DF8" s="33">
        <v>765871413.45124698</v>
      </c>
      <c r="DG8" s="33">
        <v>750662650.84429693</v>
      </c>
      <c r="DH8" s="33">
        <v>1082938280.1465476</v>
      </c>
      <c r="DI8" s="33">
        <v>1032471804.5191975</v>
      </c>
      <c r="DJ8" s="33">
        <v>867086532.44630313</v>
      </c>
      <c r="DK8" s="33">
        <v>696002100.80426157</v>
      </c>
      <c r="DL8" s="33">
        <v>603628714.02677274</v>
      </c>
      <c r="DM8" s="33">
        <v>548474352.57787347</v>
      </c>
      <c r="DN8" s="33">
        <v>540995728.48458517</v>
      </c>
      <c r="DO8" s="33">
        <v>670154671.2068013</v>
      </c>
      <c r="DP8" s="33">
        <v>725118431.88401151</v>
      </c>
      <c r="DQ8" s="33">
        <v>879890974.39099681</v>
      </c>
      <c r="DR8" s="33">
        <v>842458554.7963717</v>
      </c>
      <c r="DS8" s="33">
        <v>825728915.92872655</v>
      </c>
    </row>
    <row r="9" spans="1:123" x14ac:dyDescent="0.2">
      <c r="A9" s="444" t="s">
        <v>439</v>
      </c>
      <c r="B9" s="45" t="s">
        <v>13</v>
      </c>
      <c r="C9" s="285">
        <v>48146000</v>
      </c>
      <c r="D9" s="33">
        <v>111758899.32203388</v>
      </c>
      <c r="E9" s="33">
        <v>34890898.305084705</v>
      </c>
      <c r="F9" s="33">
        <v>117360522.59886998</v>
      </c>
      <c r="G9" s="33">
        <v>200335709.03954795</v>
      </c>
      <c r="H9" s="33">
        <v>248601132.76836151</v>
      </c>
      <c r="I9" s="33">
        <v>283149881.77966094</v>
      </c>
      <c r="J9" s="33">
        <v>297292373.72881341</v>
      </c>
      <c r="K9" s="33">
        <v>306216922.32922423</v>
      </c>
      <c r="L9" s="33">
        <v>321752831.01289415</v>
      </c>
      <c r="M9" s="33">
        <v>326632796.70471573</v>
      </c>
      <c r="N9" s="33">
        <v>369026994.21291327</v>
      </c>
      <c r="O9" s="33">
        <v>405071026.5460602</v>
      </c>
      <c r="P9" s="33">
        <v>377113366.20524299</v>
      </c>
      <c r="Q9" s="33">
        <v>430090699.62225014</v>
      </c>
      <c r="R9" s="33">
        <v>492494879.87874585</v>
      </c>
      <c r="S9" s="33">
        <v>549252689.22948098</v>
      </c>
      <c r="T9" s="33">
        <v>580404475.388888</v>
      </c>
      <c r="U9" s="33">
        <v>589336532.93837416</v>
      </c>
      <c r="V9" s="33">
        <v>590660148.42133951</v>
      </c>
      <c r="W9" s="33">
        <v>566710835.62823105</v>
      </c>
      <c r="X9" s="33">
        <v>560681773.57805228</v>
      </c>
      <c r="Y9" s="33">
        <v>553330051.12545133</v>
      </c>
      <c r="Z9" s="33">
        <v>584356334.8600533</v>
      </c>
      <c r="AA9" s="33">
        <v>607959969.87687624</v>
      </c>
      <c r="AB9" s="33">
        <v>582936908.01272035</v>
      </c>
      <c r="AC9" s="33">
        <v>646929392.16627574</v>
      </c>
      <c r="AD9" s="33">
        <v>721846414.30980754</v>
      </c>
      <c r="AE9" s="33">
        <v>789971527.75867295</v>
      </c>
      <c r="AF9" s="33">
        <v>829917068.58118188</v>
      </c>
      <c r="AG9" s="33">
        <v>845973669.59962511</v>
      </c>
      <c r="AH9" s="33">
        <v>853082328.44625735</v>
      </c>
      <c r="AI9" s="33">
        <v>832377819.07331288</v>
      </c>
      <c r="AJ9" s="33">
        <v>831936102.38474655</v>
      </c>
      <c r="AK9" s="33">
        <v>829463048.15456963</v>
      </c>
      <c r="AL9" s="33">
        <v>869192853.61442041</v>
      </c>
      <c r="AM9" s="33">
        <v>901306017.55217791</v>
      </c>
      <c r="AN9" s="33">
        <v>879450169.4213922</v>
      </c>
      <c r="AO9" s="33">
        <v>955498474.79419363</v>
      </c>
      <c r="AP9" s="33">
        <v>1044100820.0249736</v>
      </c>
      <c r="AQ9" s="33">
        <v>1124669123.390825</v>
      </c>
      <c r="AR9" s="33">
        <v>1174226949.7517891</v>
      </c>
      <c r="AS9" s="33">
        <v>1198041745.5975933</v>
      </c>
      <c r="AT9" s="33">
        <v>1202015819.4177089</v>
      </c>
      <c r="AU9" s="33">
        <v>1175382461.0803947</v>
      </c>
      <c r="AV9" s="33">
        <v>1171570733.1655173</v>
      </c>
      <c r="AW9" s="33">
        <v>1164966081.2534566</v>
      </c>
      <c r="AX9" s="33">
        <v>1204771627.8845308</v>
      </c>
      <c r="AY9" s="33">
        <v>1246166470.6468244</v>
      </c>
      <c r="AZ9" s="33">
        <v>1227738439.0717783</v>
      </c>
      <c r="BA9" s="33">
        <v>1316992029.2347827</v>
      </c>
      <c r="BB9" s="33">
        <v>1420574152.9130332</v>
      </c>
      <c r="BC9" s="33">
        <v>1514773846.6366017</v>
      </c>
      <c r="BD9" s="33">
        <v>1574849068.5388985</v>
      </c>
      <c r="BE9" s="33">
        <v>1607123801.7462976</v>
      </c>
      <c r="BF9" s="33">
        <v>1627412018.571023</v>
      </c>
      <c r="BG9" s="33">
        <v>1614019112.9066801</v>
      </c>
      <c r="BH9" s="33">
        <v>1626244600.7791035</v>
      </c>
      <c r="BI9" s="33">
        <v>1634857377.9507484</v>
      </c>
      <c r="BJ9" s="33">
        <v>1694508426.4039466</v>
      </c>
      <c r="BK9" s="33">
        <v>1746039038.9247277</v>
      </c>
      <c r="BL9" s="33">
        <v>1731330449.3520164</v>
      </c>
      <c r="BM9" s="33">
        <v>1835058696.5752654</v>
      </c>
      <c r="BN9" s="33">
        <v>1955049461.93922</v>
      </c>
      <c r="BO9" s="33">
        <v>2064192528.8472986</v>
      </c>
      <c r="BP9" s="33">
        <v>2135785729.6360829</v>
      </c>
      <c r="BQ9" s="33">
        <v>2177297279.334723</v>
      </c>
      <c r="BR9" s="33">
        <v>2195661592.1707945</v>
      </c>
      <c r="BS9" s="33">
        <v>2176963723.1529951</v>
      </c>
      <c r="BT9" s="33">
        <v>2186942728.7001905</v>
      </c>
      <c r="BU9" s="33">
        <v>2192425216.5701871</v>
      </c>
      <c r="BV9" s="33">
        <v>2254036855.7339969</v>
      </c>
      <c r="BW9" s="33">
        <v>2316647700.3826008</v>
      </c>
      <c r="BX9" s="33">
        <v>2305984551.2625675</v>
      </c>
      <c r="BY9" s="33">
        <v>2425588975.5021949</v>
      </c>
      <c r="BZ9" s="33">
        <v>2563565342.572999</v>
      </c>
      <c r="CA9" s="33">
        <v>2689100174.234148</v>
      </c>
      <c r="CB9" s="33">
        <v>2773317206.0481782</v>
      </c>
      <c r="CC9" s="33">
        <v>2824925349.739758</v>
      </c>
      <c r="CD9" s="33">
        <v>2860945727.5231657</v>
      </c>
      <c r="CE9" s="33">
        <v>2856184758.1514201</v>
      </c>
      <c r="CF9" s="33">
        <v>2883447034.0781851</v>
      </c>
      <c r="CG9" s="33">
        <v>2905258563.0512238</v>
      </c>
      <c r="CH9" s="33">
        <v>2988799211.3315616</v>
      </c>
      <c r="CI9" s="33">
        <v>3063534407.1733456</v>
      </c>
      <c r="CJ9" s="33">
        <v>3057280767.7834101</v>
      </c>
      <c r="CK9" s="33">
        <v>3194308511.973206</v>
      </c>
      <c r="CL9" s="33">
        <v>3352010607.7561622</v>
      </c>
      <c r="CM9" s="33">
        <v>3495535905.877841</v>
      </c>
      <c r="CN9" s="33">
        <v>3593598677.0517931</v>
      </c>
      <c r="CO9" s="33">
        <v>3656254640.9702244</v>
      </c>
      <c r="CP9" s="33">
        <v>3691837910.3431082</v>
      </c>
      <c r="CQ9" s="33">
        <v>3682548750.7294278</v>
      </c>
      <c r="CR9" s="33">
        <v>3708945885.8235912</v>
      </c>
      <c r="CS9" s="33">
        <v>3728860580.157383</v>
      </c>
      <c r="CT9" s="33">
        <v>3816664358.6133084</v>
      </c>
      <c r="CU9" s="33">
        <v>3904677907.6022077</v>
      </c>
      <c r="CV9" s="33">
        <v>3903239998.6786766</v>
      </c>
      <c r="CW9" s="33">
        <v>4059398664.5769548</v>
      </c>
      <c r="CX9" s="33">
        <v>4238746373.3090401</v>
      </c>
      <c r="CY9" s="33">
        <v>4402026454.3005981</v>
      </c>
      <c r="CZ9" s="33">
        <v>4515284808.533762</v>
      </c>
      <c r="DA9" s="33">
        <v>4602025061.0674915</v>
      </c>
      <c r="DB9" s="33">
        <v>4668869894.3701754</v>
      </c>
      <c r="DC9" s="33">
        <v>4686212637.5127888</v>
      </c>
      <c r="DD9" s="33">
        <v>4743123600.1570234</v>
      </c>
      <c r="DE9" s="33">
        <v>4792305746.0921564</v>
      </c>
      <c r="DF9" s="33">
        <v>4916023466.286787</v>
      </c>
      <c r="DG9" s="33">
        <v>5029901967.6418371</v>
      </c>
      <c r="DH9" s="33">
        <v>5044914645.131958</v>
      </c>
      <c r="DI9" s="33">
        <v>5233141136.6512194</v>
      </c>
      <c r="DJ9" s="33">
        <v>5447175401.8125105</v>
      </c>
      <c r="DK9" s="33">
        <v>5642950613.3846807</v>
      </c>
      <c r="DL9" s="33">
        <v>5783559507.2477674</v>
      </c>
      <c r="DM9" s="33">
        <v>5882113258.4666262</v>
      </c>
      <c r="DN9" s="33">
        <v>5948790465.4542246</v>
      </c>
      <c r="DO9" s="33">
        <v>5961015373.2657461</v>
      </c>
      <c r="DP9" s="33">
        <v>6017203077.7293587</v>
      </c>
      <c r="DQ9" s="33">
        <v>6064451328.6126518</v>
      </c>
      <c r="DR9" s="33">
        <v>6193688711.1813917</v>
      </c>
      <c r="DS9" s="33">
        <v>6321975751.5628033</v>
      </c>
    </row>
    <row r="10" spans="1:123" x14ac:dyDescent="0.2">
      <c r="A10" s="403" t="s">
        <v>441</v>
      </c>
      <c r="B10" s="403" t="s">
        <v>13</v>
      </c>
      <c r="C10" s="403"/>
      <c r="D10" s="416">
        <v>542719899.32203388</v>
      </c>
      <c r="E10" s="416">
        <v>533479398.30508471</v>
      </c>
      <c r="F10" s="416">
        <v>536839855.93220335</v>
      </c>
      <c r="G10" s="416">
        <v>531142542.37288129</v>
      </c>
      <c r="H10" s="416">
        <v>535446966.10169488</v>
      </c>
      <c r="I10" s="416">
        <v>782831324.27360773</v>
      </c>
      <c r="J10" s="416">
        <v>1037838713.5189669</v>
      </c>
      <c r="K10" s="416">
        <v>1328430241.3364882</v>
      </c>
      <c r="L10" s="416">
        <v>1604521380.6496983</v>
      </c>
      <c r="M10" s="416">
        <v>1916399447.0275569</v>
      </c>
      <c r="N10" s="416">
        <v>1916614366.6907179</v>
      </c>
      <c r="O10" s="416">
        <v>1920831693.2127271</v>
      </c>
      <c r="P10" s="416">
        <v>2047883066.2052431</v>
      </c>
      <c r="Q10" s="416">
        <v>2077317416.2889168</v>
      </c>
      <c r="R10" s="416">
        <v>2062568146.5454125</v>
      </c>
      <c r="S10" s="416">
        <v>2039513805.8961477</v>
      </c>
      <c r="T10" s="416">
        <v>2027572725.3888879</v>
      </c>
      <c r="U10" s="416">
        <v>2010774866.2717075</v>
      </c>
      <c r="V10" s="416">
        <v>2008609648.4213395</v>
      </c>
      <c r="W10" s="416">
        <v>2044913935.628231</v>
      </c>
      <c r="X10" s="416">
        <v>2064525873.5780523</v>
      </c>
      <c r="Y10" s="416">
        <v>2129376684.4587848</v>
      </c>
      <c r="Z10" s="416">
        <v>2142940468.1933868</v>
      </c>
      <c r="AA10" s="416">
        <v>2158739603.2102098</v>
      </c>
      <c r="AB10" s="416">
        <v>2304226478.0127201</v>
      </c>
      <c r="AC10" s="416">
        <v>2342321680.499609</v>
      </c>
      <c r="AD10" s="416">
        <v>2332369907.6431408</v>
      </c>
      <c r="AE10" s="416">
        <v>2312701656.0920062</v>
      </c>
      <c r="AF10" s="416">
        <v>2305245043.581182</v>
      </c>
      <c r="AG10" s="416">
        <v>2292998736.2662916</v>
      </c>
      <c r="AH10" s="416">
        <v>2296269678.4462576</v>
      </c>
      <c r="AI10" s="416">
        <v>2341844129.0733128</v>
      </c>
      <c r="AJ10" s="416">
        <v>2369607512.3847466</v>
      </c>
      <c r="AK10" s="416">
        <v>2446557244.8212361</v>
      </c>
      <c r="AL10" s="416">
        <v>2467078300.2810869</v>
      </c>
      <c r="AM10" s="416">
        <v>2490606514.2188444</v>
      </c>
      <c r="AN10" s="416">
        <v>2656311596.4213924</v>
      </c>
      <c r="AO10" s="416">
        <v>2703872891.9608603</v>
      </c>
      <c r="AP10" s="416">
        <v>2699119562.6916404</v>
      </c>
      <c r="AQ10" s="416">
        <v>2683115164.5574918</v>
      </c>
      <c r="AR10" s="416">
        <v>2680530622.2517891</v>
      </c>
      <c r="AS10" s="416">
        <v>2673212218.9309263</v>
      </c>
      <c r="AT10" s="416">
        <v>2672964804.4177089</v>
      </c>
      <c r="AU10" s="416">
        <v>2719238302.0803947</v>
      </c>
      <c r="AV10" s="416">
        <v>2746452184.1655173</v>
      </c>
      <c r="AW10" s="416">
        <v>2827212597.5867901</v>
      </c>
      <c r="AX10" s="416">
        <v>2845888519.217864</v>
      </c>
      <c r="AY10" s="416">
        <v>2877839916.9801579</v>
      </c>
      <c r="AZ10" s="416">
        <v>3065728908.7717781</v>
      </c>
      <c r="BA10" s="416">
        <v>3123646788.1181159</v>
      </c>
      <c r="BB10" s="416">
        <v>3124537669.8463669</v>
      </c>
      <c r="BC10" s="416">
        <v>3112507391.9199352</v>
      </c>
      <c r="BD10" s="416">
        <v>3115226008.2888985</v>
      </c>
      <c r="BE10" s="416">
        <v>3113254222.4129639</v>
      </c>
      <c r="BF10" s="416">
        <v>3128898802.071023</v>
      </c>
      <c r="BG10" s="416">
        <v>3195703438.00668</v>
      </c>
      <c r="BH10" s="416">
        <v>3242057096.8791037</v>
      </c>
      <c r="BI10" s="416">
        <v>3346771445.9174151</v>
      </c>
      <c r="BJ10" s="416">
        <v>3383179906.8706131</v>
      </c>
      <c r="BK10" s="416">
        <v>3424322729.8913946</v>
      </c>
      <c r="BL10" s="416">
        <v>3636562866.0220165</v>
      </c>
      <c r="BM10" s="416">
        <v>3705821831.3469319</v>
      </c>
      <c r="BN10" s="416">
        <v>3712852230.5658865</v>
      </c>
      <c r="BO10" s="416">
        <v>3705142328.6589651</v>
      </c>
      <c r="BP10" s="416">
        <v>3713643263.361083</v>
      </c>
      <c r="BQ10" s="416">
        <v>3717483642.0680561</v>
      </c>
      <c r="BR10" s="416">
        <v>3730739954.0207939</v>
      </c>
      <c r="BS10" s="416">
        <v>3800259380.7629948</v>
      </c>
      <c r="BT10" s="416">
        <v>3847779374.4101906</v>
      </c>
      <c r="BU10" s="416">
        <v>3958973591.3335204</v>
      </c>
      <c r="BV10" s="416">
        <v>3995018384.2473297</v>
      </c>
      <c r="BW10" s="416">
        <v>4046202660.4459338</v>
      </c>
      <c r="BX10" s="416">
        <v>4285183109.5995674</v>
      </c>
      <c r="BY10" s="416">
        <v>4366871323.7510281</v>
      </c>
      <c r="BZ10" s="416">
        <v>4380591288.0623322</v>
      </c>
      <c r="CA10" s="416">
        <v>4377587854.0269814</v>
      </c>
      <c r="CB10" s="416">
        <v>4392403393.1456776</v>
      </c>
      <c r="CC10" s="416">
        <v>4402573248.7464237</v>
      </c>
      <c r="CD10" s="416">
        <v>4432974825.5581656</v>
      </c>
      <c r="CE10" s="416">
        <v>4525252881.5224199</v>
      </c>
      <c r="CF10" s="416">
        <v>4593810244.3591843</v>
      </c>
      <c r="CG10" s="416">
        <v>4731904675.2908897</v>
      </c>
      <c r="CH10" s="416">
        <v>4787321792.696228</v>
      </c>
      <c r="CI10" s="416">
        <v>4849487763.2430115</v>
      </c>
      <c r="CJ10" s="416">
        <v>5117842081.9541101</v>
      </c>
      <c r="CK10" s="416">
        <v>5213161995.0469227</v>
      </c>
      <c r="CL10" s="416">
        <v>5234182047.7944288</v>
      </c>
      <c r="CM10" s="416">
        <v>5236315253.6499577</v>
      </c>
      <c r="CN10" s="416">
        <v>5258036382.8590431</v>
      </c>
      <c r="CO10" s="416">
        <v>5275110229.8775578</v>
      </c>
      <c r="CP10" s="416">
        <v>5304512818.1816082</v>
      </c>
      <c r="CQ10" s="416">
        <v>5401966586.4375277</v>
      </c>
      <c r="CR10" s="416">
        <v>5473788317.1326914</v>
      </c>
      <c r="CS10" s="416">
        <v>5621614203.6210165</v>
      </c>
      <c r="CT10" s="416">
        <v>5678482098.1144419</v>
      </c>
      <c r="CU10" s="416">
        <v>5752669499.278841</v>
      </c>
      <c r="CV10" s="416">
        <v>6053300344.2664471</v>
      </c>
      <c r="CW10" s="416">
        <v>6163580395.9580431</v>
      </c>
      <c r="CX10" s="416">
        <v>6192577857.3511333</v>
      </c>
      <c r="CY10" s="416">
        <v>6200326636.8499269</v>
      </c>
      <c r="CZ10" s="416">
        <v>6229609184.9217377</v>
      </c>
      <c r="DA10" s="416">
        <v>6266209108.8655586</v>
      </c>
      <c r="DB10" s="416">
        <v>6326255192.9925251</v>
      </c>
      <c r="DC10" s="416">
        <v>6461015156.7916985</v>
      </c>
      <c r="DD10" s="416">
        <v>6567893174.5970335</v>
      </c>
      <c r="DE10" s="416">
        <v>6757777631.902153</v>
      </c>
      <c r="DF10" s="416">
        <v>6847465879.7380342</v>
      </c>
      <c r="DG10" s="416">
        <v>6946135618.4861336</v>
      </c>
      <c r="DH10" s="416">
        <v>7293423925.2785053</v>
      </c>
      <c r="DI10" s="416">
        <v>7431183941.1704168</v>
      </c>
      <c r="DJ10" s="416">
        <v>7479832934.2588139</v>
      </c>
      <c r="DK10" s="416">
        <v>7504523714.188942</v>
      </c>
      <c r="DL10" s="416">
        <v>7552759221.2745399</v>
      </c>
      <c r="DM10" s="416">
        <v>7596158611.0444994</v>
      </c>
      <c r="DN10" s="416">
        <v>7655357193.9388103</v>
      </c>
      <c r="DO10" s="416">
        <v>7796741044.4725475</v>
      </c>
      <c r="DP10" s="416">
        <v>7907892509.6133699</v>
      </c>
      <c r="DQ10" s="416">
        <v>8109913303.0036488</v>
      </c>
      <c r="DR10" s="416">
        <v>8201718265.9777632</v>
      </c>
      <c r="DS10" s="416">
        <v>8313275667.4915295</v>
      </c>
    </row>
    <row r="11" spans="1:123" x14ac:dyDescent="0.2">
      <c r="A11" s="444" t="s">
        <v>520</v>
      </c>
      <c r="B11" s="45" t="s">
        <v>13</v>
      </c>
      <c r="C11" s="45">
        <v>21000</v>
      </c>
      <c r="D11" s="33">
        <v>21000</v>
      </c>
      <c r="E11" s="33">
        <v>21000</v>
      </c>
      <c r="F11" s="33">
        <v>21000</v>
      </c>
      <c r="G11" s="33">
        <v>21000</v>
      </c>
      <c r="H11" s="33">
        <v>21000</v>
      </c>
      <c r="I11" s="33">
        <v>21000</v>
      </c>
      <c r="J11" s="33">
        <v>21000</v>
      </c>
      <c r="K11" s="33">
        <v>21000</v>
      </c>
      <c r="L11" s="33">
        <v>21000</v>
      </c>
      <c r="M11" s="33">
        <v>21000</v>
      </c>
      <c r="N11" s="33">
        <v>21000</v>
      </c>
      <c r="O11" s="33">
        <v>21000</v>
      </c>
      <c r="P11" s="33">
        <v>21000</v>
      </c>
      <c r="Q11" s="33">
        <v>21000</v>
      </c>
      <c r="R11" s="33">
        <v>21000</v>
      </c>
      <c r="S11" s="33">
        <v>21000</v>
      </c>
      <c r="T11" s="33">
        <v>21000</v>
      </c>
      <c r="U11" s="33">
        <v>21000</v>
      </c>
      <c r="V11" s="33">
        <v>21000</v>
      </c>
      <c r="W11" s="33">
        <v>21000</v>
      </c>
      <c r="X11" s="33">
        <v>21000</v>
      </c>
      <c r="Y11" s="33">
        <v>21000</v>
      </c>
      <c r="Z11" s="33">
        <v>21000</v>
      </c>
      <c r="AA11" s="33">
        <v>21000</v>
      </c>
      <c r="AB11" s="33">
        <v>21000</v>
      </c>
      <c r="AC11" s="33">
        <v>21000</v>
      </c>
      <c r="AD11" s="33">
        <v>21000</v>
      </c>
      <c r="AE11" s="33">
        <v>21000</v>
      </c>
      <c r="AF11" s="33">
        <v>21000</v>
      </c>
      <c r="AG11" s="33">
        <v>21000</v>
      </c>
      <c r="AH11" s="33">
        <v>21000</v>
      </c>
      <c r="AI11" s="33">
        <v>21000</v>
      </c>
      <c r="AJ11" s="33">
        <v>21000</v>
      </c>
      <c r="AK11" s="33">
        <v>21000</v>
      </c>
      <c r="AL11" s="33">
        <v>21000</v>
      </c>
      <c r="AM11" s="33">
        <v>21000</v>
      </c>
      <c r="AN11" s="33">
        <v>21000</v>
      </c>
      <c r="AO11" s="33">
        <v>21000</v>
      </c>
      <c r="AP11" s="33">
        <v>21000</v>
      </c>
      <c r="AQ11" s="33">
        <v>21000</v>
      </c>
      <c r="AR11" s="33">
        <v>21000</v>
      </c>
      <c r="AS11" s="33">
        <v>21000</v>
      </c>
      <c r="AT11" s="33">
        <v>21000</v>
      </c>
      <c r="AU11" s="33">
        <v>21000</v>
      </c>
      <c r="AV11" s="33">
        <v>21000</v>
      </c>
      <c r="AW11" s="33">
        <v>21000</v>
      </c>
      <c r="AX11" s="33">
        <v>21000</v>
      </c>
      <c r="AY11" s="33">
        <v>21000</v>
      </c>
      <c r="AZ11" s="33">
        <v>21000</v>
      </c>
      <c r="BA11" s="33">
        <v>21000</v>
      </c>
      <c r="BB11" s="33">
        <v>21000</v>
      </c>
      <c r="BC11" s="33">
        <v>21000</v>
      </c>
      <c r="BD11" s="33">
        <v>21000</v>
      </c>
      <c r="BE11" s="33">
        <v>21000</v>
      </c>
      <c r="BF11" s="33">
        <v>21000</v>
      </c>
      <c r="BG11" s="33">
        <v>21000</v>
      </c>
      <c r="BH11" s="33">
        <v>21000</v>
      </c>
      <c r="BI11" s="33">
        <v>21000</v>
      </c>
      <c r="BJ11" s="33">
        <v>21000</v>
      </c>
      <c r="BK11" s="33">
        <v>21000</v>
      </c>
      <c r="BL11" s="33">
        <v>21000</v>
      </c>
      <c r="BM11" s="33">
        <v>21000</v>
      </c>
      <c r="BN11" s="33">
        <v>21000</v>
      </c>
      <c r="BO11" s="33">
        <v>21000</v>
      </c>
      <c r="BP11" s="33">
        <v>21000</v>
      </c>
      <c r="BQ11" s="33">
        <v>21000</v>
      </c>
      <c r="BR11" s="33">
        <v>21000</v>
      </c>
      <c r="BS11" s="33">
        <v>21000</v>
      </c>
      <c r="BT11" s="33">
        <v>21000</v>
      </c>
      <c r="BU11" s="33">
        <v>21000</v>
      </c>
      <c r="BV11" s="33">
        <v>21000</v>
      </c>
      <c r="BW11" s="33">
        <v>21000</v>
      </c>
      <c r="BX11" s="33">
        <v>21000</v>
      </c>
      <c r="BY11" s="33">
        <v>21000</v>
      </c>
      <c r="BZ11" s="33">
        <v>21000</v>
      </c>
      <c r="CA11" s="33">
        <v>21000</v>
      </c>
      <c r="CB11" s="33">
        <v>21000</v>
      </c>
      <c r="CC11" s="33">
        <v>21000</v>
      </c>
      <c r="CD11" s="33">
        <v>21000</v>
      </c>
      <c r="CE11" s="33">
        <v>21000</v>
      </c>
      <c r="CF11" s="33">
        <v>21000</v>
      </c>
      <c r="CG11" s="33">
        <v>21000</v>
      </c>
      <c r="CH11" s="33">
        <v>21000</v>
      </c>
      <c r="CI11" s="33">
        <v>21000</v>
      </c>
      <c r="CJ11" s="33">
        <v>21000</v>
      </c>
      <c r="CK11" s="33">
        <v>21000</v>
      </c>
      <c r="CL11" s="33">
        <v>21000</v>
      </c>
      <c r="CM11" s="33">
        <v>21000</v>
      </c>
      <c r="CN11" s="33">
        <v>21000</v>
      </c>
      <c r="CO11" s="33">
        <v>21000</v>
      </c>
      <c r="CP11" s="33">
        <v>21000</v>
      </c>
      <c r="CQ11" s="33">
        <v>21000</v>
      </c>
      <c r="CR11" s="33">
        <v>21000</v>
      </c>
      <c r="CS11" s="33">
        <v>21000</v>
      </c>
      <c r="CT11" s="33">
        <v>21000</v>
      </c>
      <c r="CU11" s="33">
        <v>21000</v>
      </c>
      <c r="CV11" s="33">
        <v>21000</v>
      </c>
      <c r="CW11" s="33">
        <v>21000</v>
      </c>
      <c r="CX11" s="33">
        <v>21000</v>
      </c>
      <c r="CY11" s="33">
        <v>21000</v>
      </c>
      <c r="CZ11" s="33">
        <v>21000</v>
      </c>
      <c r="DA11" s="33">
        <v>21000</v>
      </c>
      <c r="DB11" s="33">
        <v>21000</v>
      </c>
      <c r="DC11" s="33">
        <v>21000</v>
      </c>
      <c r="DD11" s="33">
        <v>21000</v>
      </c>
      <c r="DE11" s="33">
        <v>21000</v>
      </c>
      <c r="DF11" s="33">
        <v>21000</v>
      </c>
      <c r="DG11" s="33">
        <v>21000</v>
      </c>
      <c r="DH11" s="33">
        <v>21000</v>
      </c>
      <c r="DI11" s="33">
        <v>21000</v>
      </c>
      <c r="DJ11" s="33">
        <v>21000</v>
      </c>
      <c r="DK11" s="33">
        <v>21000</v>
      </c>
      <c r="DL11" s="33">
        <v>21000</v>
      </c>
      <c r="DM11" s="33">
        <v>21000</v>
      </c>
      <c r="DN11" s="33">
        <v>21000</v>
      </c>
      <c r="DO11" s="33">
        <v>21000</v>
      </c>
      <c r="DP11" s="33">
        <v>21000</v>
      </c>
      <c r="DQ11" s="33">
        <v>21000</v>
      </c>
      <c r="DR11" s="33">
        <v>21000</v>
      </c>
      <c r="DS11" s="33">
        <v>21000</v>
      </c>
    </row>
    <row r="12" spans="1:123" x14ac:dyDescent="0.2">
      <c r="A12" s="444" t="s">
        <v>516</v>
      </c>
      <c r="B12" s="45" t="s">
        <v>13</v>
      </c>
      <c r="C12" s="45">
        <v>223885000</v>
      </c>
      <c r="D12" s="33">
        <v>292953079.32203388</v>
      </c>
      <c r="E12" s="33">
        <v>341387398.30508471</v>
      </c>
      <c r="F12" s="33">
        <v>375261855.93220335</v>
      </c>
      <c r="G12" s="33">
        <v>401342042.37288129</v>
      </c>
      <c r="H12" s="33">
        <v>422081466.10169482</v>
      </c>
      <c r="I12" s="33">
        <v>462256199.27360767</v>
      </c>
      <c r="J12" s="33">
        <v>500705963.51896691</v>
      </c>
      <c r="K12" s="33">
        <v>549194366.33648837</v>
      </c>
      <c r="L12" s="33">
        <v>596966880.64969814</v>
      </c>
      <c r="M12" s="33">
        <v>661906322.02755666</v>
      </c>
      <c r="N12" s="33">
        <v>681116616.69071782</v>
      </c>
      <c r="O12" s="33">
        <v>700434318.21272659</v>
      </c>
      <c r="P12" s="33">
        <v>772676516.20524275</v>
      </c>
      <c r="Q12" s="33">
        <v>823377691.28891647</v>
      </c>
      <c r="R12" s="33">
        <v>854178196.5454123</v>
      </c>
      <c r="S12" s="33">
        <v>878063480.89614737</v>
      </c>
      <c r="T12" s="33">
        <v>896185275.38888776</v>
      </c>
      <c r="U12" s="33">
        <v>903368391.27170742</v>
      </c>
      <c r="V12" s="33">
        <v>914901348.42133963</v>
      </c>
      <c r="W12" s="33">
        <v>936803760.62823105</v>
      </c>
      <c r="X12" s="33">
        <v>957176773.57805216</v>
      </c>
      <c r="Y12" s="33">
        <v>1002306659.4587843</v>
      </c>
      <c r="Z12" s="33">
        <v>1035566918.1933864</v>
      </c>
      <c r="AA12" s="33">
        <v>1066778028.2102095</v>
      </c>
      <c r="AB12" s="33">
        <v>1150776373.0127201</v>
      </c>
      <c r="AC12" s="33">
        <v>1211066645.499609</v>
      </c>
      <c r="AD12" s="33">
        <v>1250021187.6431408</v>
      </c>
      <c r="AE12" s="33">
        <v>1280788086.0920062</v>
      </c>
      <c r="AF12" s="33">
        <v>1305202198.5811818</v>
      </c>
      <c r="AG12" s="33">
        <v>1318136526.2662916</v>
      </c>
      <c r="AH12" s="33">
        <v>1335277023.4462574</v>
      </c>
      <c r="AI12" s="33">
        <v>1363810974.073313</v>
      </c>
      <c r="AJ12" s="33">
        <v>1391213102.3847468</v>
      </c>
      <c r="AK12" s="33">
        <v>1445271379.8212364</v>
      </c>
      <c r="AL12" s="33">
        <v>1486260120.2810872</v>
      </c>
      <c r="AM12" s="33">
        <v>1525543069.2188447</v>
      </c>
      <c r="AN12" s="33">
        <v>1622412330.9213922</v>
      </c>
      <c r="AO12" s="33">
        <v>1693189765.9608605</v>
      </c>
      <c r="AP12" s="33">
        <v>1741034945.6916404</v>
      </c>
      <c r="AQ12" s="33">
        <v>1779310775.0574918</v>
      </c>
      <c r="AR12" s="33">
        <v>1810585592.7517891</v>
      </c>
      <c r="AS12" s="33">
        <v>1829767450.4309266</v>
      </c>
      <c r="AT12" s="33">
        <v>1843578108.9177089</v>
      </c>
      <c r="AU12" s="33">
        <v>1869908619.0803945</v>
      </c>
      <c r="AV12" s="33">
        <v>1895526683.1655171</v>
      </c>
      <c r="AW12" s="33">
        <v>1949908058.5867896</v>
      </c>
      <c r="AX12" s="33">
        <v>1989899996.2178638</v>
      </c>
      <c r="AY12" s="33">
        <v>2037983164.9801576</v>
      </c>
      <c r="AZ12" s="33">
        <v>2148954316.7217784</v>
      </c>
      <c r="BA12" s="33">
        <v>2231211512.018116</v>
      </c>
      <c r="BB12" s="33">
        <v>2288762316.1463661</v>
      </c>
      <c r="BC12" s="33">
        <v>2335241850.9699349</v>
      </c>
      <c r="BD12" s="33">
        <v>2374007325.8388987</v>
      </c>
      <c r="BE12" s="33">
        <v>2399987389.5629644</v>
      </c>
      <c r="BF12" s="33">
        <v>2429897412.0210228</v>
      </c>
      <c r="BG12" s="33">
        <v>2473566324.2066798</v>
      </c>
      <c r="BH12" s="33">
        <v>2516966145.7791038</v>
      </c>
      <c r="BI12" s="33">
        <v>2591465115.517415</v>
      </c>
      <c r="BJ12" s="33">
        <v>2650122756.5706134</v>
      </c>
      <c r="BK12" s="33">
        <v>2707812090.1913943</v>
      </c>
      <c r="BL12" s="33">
        <v>2834244164.7670164</v>
      </c>
      <c r="BM12" s="33">
        <v>2929077940.1369314</v>
      </c>
      <c r="BN12" s="33">
        <v>2997235816.4958858</v>
      </c>
      <c r="BO12" s="33">
        <v>3052688271.1139636</v>
      </c>
      <c r="BP12" s="33">
        <v>3099642312.6660805</v>
      </c>
      <c r="BQ12" s="33">
        <v>3133031288.433054</v>
      </c>
      <c r="BR12" s="33">
        <v>3160781149.9657917</v>
      </c>
      <c r="BS12" s="33">
        <v>3203652843.0829921</v>
      </c>
      <c r="BT12" s="33">
        <v>3246725178.2001877</v>
      </c>
      <c r="BU12" s="33">
        <v>3323484040.3935175</v>
      </c>
      <c r="BV12" s="33">
        <v>3382804493.9173274</v>
      </c>
      <c r="BW12" s="33">
        <v>3450991494.2759304</v>
      </c>
      <c r="BX12" s="33">
        <v>3594384638.2190638</v>
      </c>
      <c r="BY12" s="33">
        <v>3703006705.9200249</v>
      </c>
      <c r="BZ12" s="33">
        <v>3782768457.5853291</v>
      </c>
      <c r="CA12" s="33">
        <v>3848045178.227478</v>
      </c>
      <c r="CB12" s="33">
        <v>3903960697.3811746</v>
      </c>
      <c r="CC12" s="33">
        <v>3945435572.2479215</v>
      </c>
      <c r="CD12" s="33">
        <v>3990581616.0976629</v>
      </c>
      <c r="CE12" s="33">
        <v>4052348727.5744176</v>
      </c>
      <c r="CF12" s="33">
        <v>4114815228.5281825</v>
      </c>
      <c r="CG12" s="33">
        <v>4213832331.7568889</v>
      </c>
      <c r="CH12" s="33">
        <v>4293654238.3332276</v>
      </c>
      <c r="CI12" s="33">
        <v>4373324767.9560118</v>
      </c>
      <c r="CJ12" s="33">
        <v>4535334613.4355593</v>
      </c>
      <c r="CK12" s="33">
        <v>4659083327.9328222</v>
      </c>
      <c r="CL12" s="33">
        <v>4751550909.2697277</v>
      </c>
      <c r="CM12" s="33">
        <v>4827593847.7705069</v>
      </c>
      <c r="CN12" s="33">
        <v>4893326517.5180931</v>
      </c>
      <c r="CO12" s="33">
        <v>4943637448.2292061</v>
      </c>
      <c r="CP12" s="33">
        <v>4988060512.7750568</v>
      </c>
      <c r="CQ12" s="33">
        <v>5050753804.5947266</v>
      </c>
      <c r="CR12" s="33">
        <v>5114677149.7185907</v>
      </c>
      <c r="CS12" s="33">
        <v>5218319538.2336168</v>
      </c>
      <c r="CT12" s="33">
        <v>5300834263.3151426</v>
      </c>
      <c r="CU12" s="33">
        <v>5393078241.9631424</v>
      </c>
      <c r="CV12" s="33">
        <v>5575531728.8960428</v>
      </c>
      <c r="CW12" s="33">
        <v>5715885024.632534</v>
      </c>
      <c r="CX12" s="33">
        <v>5822276329.9739637</v>
      </c>
      <c r="CY12" s="33">
        <v>5910127377.8825312</v>
      </c>
      <c r="CZ12" s="33">
        <v>5986624183.0466919</v>
      </c>
      <c r="DA12" s="33">
        <v>6046602086.5523729</v>
      </c>
      <c r="DB12" s="33">
        <v>6109987882.0453196</v>
      </c>
      <c r="DC12" s="33">
        <v>6193328509.264617</v>
      </c>
      <c r="DD12" s="33">
        <v>6278335490.4415216</v>
      </c>
      <c r="DE12" s="33">
        <v>6406435287.4760113</v>
      </c>
      <c r="DF12" s="33">
        <v>6511152236.4588013</v>
      </c>
      <c r="DG12" s="33">
        <v>6616501397.9388609</v>
      </c>
      <c r="DH12" s="33">
        <v>6820611798.3710575</v>
      </c>
      <c r="DI12" s="33">
        <v>6978269570.2123537</v>
      </c>
      <c r="DJ12" s="33">
        <v>7098868979.1439247</v>
      </c>
      <c r="DK12" s="33">
        <v>7198489441.8248062</v>
      </c>
      <c r="DL12" s="33">
        <v>7285477819.2119894</v>
      </c>
      <c r="DM12" s="33">
        <v>7354592986.4999962</v>
      </c>
      <c r="DN12" s="33">
        <v>7417465251.8968849</v>
      </c>
      <c r="DO12" s="33">
        <v>7502287832.1927595</v>
      </c>
      <c r="DP12" s="33">
        <v>7589381157.0423088</v>
      </c>
      <c r="DQ12" s="33">
        <v>7723438824.1348934</v>
      </c>
      <c r="DR12" s="33">
        <v>7831775358.3706093</v>
      </c>
      <c r="DS12" s="33">
        <v>7950680124.8895311</v>
      </c>
    </row>
    <row r="13" spans="1:123" x14ac:dyDescent="0.2">
      <c r="A13" s="444" t="s">
        <v>654</v>
      </c>
      <c r="B13" s="45" t="s">
        <v>13</v>
      </c>
      <c r="C13" s="45">
        <v>366784000</v>
      </c>
      <c r="D13" s="33">
        <v>249745820</v>
      </c>
      <c r="E13" s="33">
        <v>192071000</v>
      </c>
      <c r="F13" s="33">
        <v>161557000</v>
      </c>
      <c r="G13" s="33">
        <v>129779500</v>
      </c>
      <c r="H13" s="33">
        <v>113344500</v>
      </c>
      <c r="I13" s="33">
        <v>102438500</v>
      </c>
      <c r="J13" s="33">
        <v>100880500</v>
      </c>
      <c r="K13" s="33">
        <v>124868000</v>
      </c>
      <c r="L13" s="33">
        <v>135071000</v>
      </c>
      <c r="M13" s="33">
        <v>163894000</v>
      </c>
      <c r="N13" s="33">
        <v>156883000</v>
      </c>
      <c r="O13" s="33">
        <v>153767000</v>
      </c>
      <c r="P13" s="33">
        <v>220560550</v>
      </c>
      <c r="Q13" s="33">
        <v>211278100</v>
      </c>
      <c r="R13" s="33">
        <v>177712700</v>
      </c>
      <c r="S13" s="33">
        <v>142757450</v>
      </c>
      <c r="T13" s="33">
        <v>124678950</v>
      </c>
      <c r="U13" s="33">
        <v>112682350</v>
      </c>
      <c r="V13" s="33">
        <v>110968550</v>
      </c>
      <c r="W13" s="33">
        <v>137354800</v>
      </c>
      <c r="X13" s="33">
        <v>148578100</v>
      </c>
      <c r="Y13" s="33">
        <v>180283400</v>
      </c>
      <c r="Z13" s="33">
        <v>172571300</v>
      </c>
      <c r="AA13" s="33">
        <v>169143700</v>
      </c>
      <c r="AB13" s="33">
        <v>242616605</v>
      </c>
      <c r="AC13" s="33">
        <v>232405910</v>
      </c>
      <c r="AD13" s="33">
        <v>195483970</v>
      </c>
      <c r="AE13" s="33">
        <v>157033195</v>
      </c>
      <c r="AF13" s="33">
        <v>137146844.99999997</v>
      </c>
      <c r="AG13" s="33">
        <v>123950584.99999996</v>
      </c>
      <c r="AH13" s="33">
        <v>122065404.99999994</v>
      </c>
      <c r="AI13" s="33">
        <v>151090280</v>
      </c>
      <c r="AJ13" s="33">
        <v>163435909.99999997</v>
      </c>
      <c r="AK13" s="33">
        <v>198311739.99999997</v>
      </c>
      <c r="AL13" s="33">
        <v>189828430</v>
      </c>
      <c r="AM13" s="33">
        <v>186058070</v>
      </c>
      <c r="AN13" s="33">
        <v>266878265.49999994</v>
      </c>
      <c r="AO13" s="33">
        <v>255646500.99999994</v>
      </c>
      <c r="AP13" s="33">
        <v>215032367</v>
      </c>
      <c r="AQ13" s="33">
        <v>172736514.5</v>
      </c>
      <c r="AR13" s="33">
        <v>150861529.49999997</v>
      </c>
      <c r="AS13" s="33">
        <v>136345643.49999997</v>
      </c>
      <c r="AT13" s="33">
        <v>134271945.5</v>
      </c>
      <c r="AU13" s="33">
        <v>166199307.99999997</v>
      </c>
      <c r="AV13" s="33">
        <v>179779500.99999997</v>
      </c>
      <c r="AW13" s="33">
        <v>218142913.99999997</v>
      </c>
      <c r="AX13" s="33">
        <v>208811272.99999997</v>
      </c>
      <c r="AY13" s="33">
        <v>204663876.99999997</v>
      </c>
      <c r="AZ13" s="33">
        <v>293566092.05000007</v>
      </c>
      <c r="BA13" s="33">
        <v>281211151.10000008</v>
      </c>
      <c r="BB13" s="33">
        <v>236535603.70000005</v>
      </c>
      <c r="BC13" s="33">
        <v>190010165.95000005</v>
      </c>
      <c r="BD13" s="33">
        <v>165947682.45000008</v>
      </c>
      <c r="BE13" s="33">
        <v>149980207.85000005</v>
      </c>
      <c r="BF13" s="33">
        <v>147699140.05000004</v>
      </c>
      <c r="BG13" s="33">
        <v>182819238.8000001</v>
      </c>
      <c r="BH13" s="33">
        <v>197757451.10000011</v>
      </c>
      <c r="BI13" s="33">
        <v>239957205.40000015</v>
      </c>
      <c r="BJ13" s="33">
        <v>229692400.30000013</v>
      </c>
      <c r="BK13" s="33">
        <v>225130264.70000014</v>
      </c>
      <c r="BL13" s="33">
        <v>322922701.25500023</v>
      </c>
      <c r="BM13" s="33">
        <v>309332266.21000022</v>
      </c>
      <c r="BN13" s="33">
        <v>260189164.07000029</v>
      </c>
      <c r="BO13" s="33">
        <v>209011182.54500028</v>
      </c>
      <c r="BP13" s="33">
        <v>182542450.69500029</v>
      </c>
      <c r="BQ13" s="33">
        <v>164978228.63500023</v>
      </c>
      <c r="BR13" s="33">
        <v>162469054.05500022</v>
      </c>
      <c r="BS13" s="33">
        <v>201101162.68000019</v>
      </c>
      <c r="BT13" s="33">
        <v>217533196.21000019</v>
      </c>
      <c r="BU13" s="33">
        <v>263952925.94000024</v>
      </c>
      <c r="BV13" s="33">
        <v>252661640.33000022</v>
      </c>
      <c r="BW13" s="33">
        <v>247643291.17000017</v>
      </c>
      <c r="BX13" s="33">
        <v>355214971.38050026</v>
      </c>
      <c r="BY13" s="33">
        <v>340265492.83100015</v>
      </c>
      <c r="BZ13" s="33">
        <v>286208080.4770003</v>
      </c>
      <c r="CA13" s="33">
        <v>229912300.79950032</v>
      </c>
      <c r="CB13" s="33">
        <v>200796695.76450029</v>
      </c>
      <c r="CC13" s="33">
        <v>181476051.49850023</v>
      </c>
      <c r="CD13" s="33">
        <v>178715959.46050015</v>
      </c>
      <c r="CE13" s="33">
        <v>221211278.94800025</v>
      </c>
      <c r="CF13" s="33">
        <v>239286515.83100033</v>
      </c>
      <c r="CG13" s="33">
        <v>290348218.53400028</v>
      </c>
      <c r="CH13" s="33">
        <v>277927804.36300021</v>
      </c>
      <c r="CI13" s="33">
        <v>272407620.28700018</v>
      </c>
      <c r="CJ13" s="33">
        <v>390736468.51855028</v>
      </c>
      <c r="CK13" s="33">
        <v>374292042.11410022</v>
      </c>
      <c r="CL13" s="33">
        <v>314828888.52470016</v>
      </c>
      <c r="CM13" s="33">
        <v>252903530.8794502</v>
      </c>
      <c r="CN13" s="33">
        <v>220876365.34095025</v>
      </c>
      <c r="CO13" s="33">
        <v>199623656.64835018</v>
      </c>
      <c r="CP13" s="33">
        <v>196587555.40655017</v>
      </c>
      <c r="CQ13" s="33">
        <v>243332406.84280023</v>
      </c>
      <c r="CR13" s="33">
        <v>263215167.41410029</v>
      </c>
      <c r="CS13" s="33">
        <v>319383040.38740033</v>
      </c>
      <c r="CT13" s="33">
        <v>305720584.79930031</v>
      </c>
      <c r="CU13" s="33">
        <v>299648382.31570029</v>
      </c>
      <c r="CV13" s="33">
        <v>429810115.37040544</v>
      </c>
      <c r="CW13" s="33">
        <v>411721246.32551044</v>
      </c>
      <c r="CX13" s="33">
        <v>346311777.37717044</v>
      </c>
      <c r="CY13" s="33">
        <v>278193883.96739542</v>
      </c>
      <c r="CZ13" s="33">
        <v>242964001.87504542</v>
      </c>
      <c r="DA13" s="33">
        <v>219586022.31318536</v>
      </c>
      <c r="DB13" s="33">
        <v>216246310.94720533</v>
      </c>
      <c r="DC13" s="33">
        <v>267665647.52708033</v>
      </c>
      <c r="DD13" s="33">
        <v>289536684.15551031</v>
      </c>
      <c r="DE13" s="33">
        <v>351321344.42614043</v>
      </c>
      <c r="DF13" s="33">
        <v>336292643.27923042</v>
      </c>
      <c r="DG13" s="33">
        <v>329613220.54727042</v>
      </c>
      <c r="DH13" s="33">
        <v>472791126.90744597</v>
      </c>
      <c r="DI13" s="33">
        <v>452893370.95806134</v>
      </c>
      <c r="DJ13" s="33">
        <v>380942955.11488748</v>
      </c>
      <c r="DK13" s="33">
        <v>306013272.36413503</v>
      </c>
      <c r="DL13" s="33">
        <v>267260402.06255001</v>
      </c>
      <c r="DM13" s="33">
        <v>241544624.54450399</v>
      </c>
      <c r="DN13" s="33">
        <v>237870942.041926</v>
      </c>
      <c r="DO13" s="33">
        <v>294432212.27978849</v>
      </c>
      <c r="DP13" s="33">
        <v>318490352.57106149</v>
      </c>
      <c r="DQ13" s="33">
        <v>386453478.86875451</v>
      </c>
      <c r="DR13" s="33">
        <v>369921907.60715342</v>
      </c>
      <c r="DS13" s="33">
        <v>362574542.60199738</v>
      </c>
    </row>
    <row r="14" spans="1:123" x14ac:dyDescent="0.2">
      <c r="A14" s="444" t="s">
        <v>521</v>
      </c>
      <c r="B14" s="45" t="s">
        <v>13</v>
      </c>
      <c r="C14" s="45"/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218115625</v>
      </c>
      <c r="J14" s="33">
        <v>436231250</v>
      </c>
      <c r="K14" s="33">
        <v>654346875</v>
      </c>
      <c r="L14" s="33">
        <v>872462500</v>
      </c>
      <c r="M14" s="33">
        <v>1090578125</v>
      </c>
      <c r="N14" s="33">
        <v>1078593750</v>
      </c>
      <c r="O14" s="33">
        <v>1066609375</v>
      </c>
      <c r="P14" s="33">
        <v>1054625000</v>
      </c>
      <c r="Q14" s="33">
        <v>1042640625</v>
      </c>
      <c r="R14" s="33">
        <v>1030656250</v>
      </c>
      <c r="S14" s="33">
        <v>1018671875</v>
      </c>
      <c r="T14" s="33">
        <v>1006687500</v>
      </c>
      <c r="U14" s="33">
        <v>994703125</v>
      </c>
      <c r="V14" s="33">
        <v>982718750</v>
      </c>
      <c r="W14" s="33">
        <v>970734375</v>
      </c>
      <c r="X14" s="33">
        <v>958750000</v>
      </c>
      <c r="Y14" s="33">
        <v>946765625</v>
      </c>
      <c r="Z14" s="33">
        <v>934781250</v>
      </c>
      <c r="AA14" s="33">
        <v>922796875</v>
      </c>
      <c r="AB14" s="33">
        <v>910812500</v>
      </c>
      <c r="AC14" s="33">
        <v>898828125</v>
      </c>
      <c r="AD14" s="33">
        <v>886843750</v>
      </c>
      <c r="AE14" s="33">
        <v>874859375</v>
      </c>
      <c r="AF14" s="33">
        <v>862875000</v>
      </c>
      <c r="AG14" s="33">
        <v>850890625</v>
      </c>
      <c r="AH14" s="33">
        <v>838906250</v>
      </c>
      <c r="AI14" s="33">
        <v>826921875</v>
      </c>
      <c r="AJ14" s="33">
        <v>814937500</v>
      </c>
      <c r="AK14" s="33">
        <v>802953125</v>
      </c>
      <c r="AL14" s="33">
        <v>790968750</v>
      </c>
      <c r="AM14" s="33">
        <v>778984375</v>
      </c>
      <c r="AN14" s="33">
        <v>767000000</v>
      </c>
      <c r="AO14" s="33">
        <v>755015625</v>
      </c>
      <c r="AP14" s="33">
        <v>743031250</v>
      </c>
      <c r="AQ14" s="33">
        <v>731046875</v>
      </c>
      <c r="AR14" s="33">
        <v>719062500</v>
      </c>
      <c r="AS14" s="33">
        <v>707078125</v>
      </c>
      <c r="AT14" s="33">
        <v>695093750</v>
      </c>
      <c r="AU14" s="33">
        <v>683109375</v>
      </c>
      <c r="AV14" s="33">
        <v>671125000</v>
      </c>
      <c r="AW14" s="33">
        <v>659140625</v>
      </c>
      <c r="AX14" s="33">
        <v>647156250</v>
      </c>
      <c r="AY14" s="33">
        <v>635171875</v>
      </c>
      <c r="AZ14" s="33">
        <v>623187500</v>
      </c>
      <c r="BA14" s="33">
        <v>611203125</v>
      </c>
      <c r="BB14" s="33">
        <v>599218750</v>
      </c>
      <c r="BC14" s="33">
        <v>587234375</v>
      </c>
      <c r="BD14" s="33">
        <v>575250000</v>
      </c>
      <c r="BE14" s="33">
        <v>563265625</v>
      </c>
      <c r="BF14" s="33">
        <v>551281250</v>
      </c>
      <c r="BG14" s="33">
        <v>539296875</v>
      </c>
      <c r="BH14" s="33">
        <v>527312500</v>
      </c>
      <c r="BI14" s="33">
        <v>515328125</v>
      </c>
      <c r="BJ14" s="33">
        <v>503343750</v>
      </c>
      <c r="BK14" s="33">
        <v>491359375</v>
      </c>
      <c r="BL14" s="33">
        <v>479375000</v>
      </c>
      <c r="BM14" s="33">
        <v>467390625</v>
      </c>
      <c r="BN14" s="33">
        <v>455406250</v>
      </c>
      <c r="BO14" s="33">
        <v>443421875</v>
      </c>
      <c r="BP14" s="33">
        <v>431437500</v>
      </c>
      <c r="BQ14" s="33">
        <v>419453125</v>
      </c>
      <c r="BR14" s="33">
        <v>407468750</v>
      </c>
      <c r="BS14" s="33">
        <v>395484375</v>
      </c>
      <c r="BT14" s="33">
        <v>383500000</v>
      </c>
      <c r="BU14" s="33">
        <v>371515625</v>
      </c>
      <c r="BV14" s="33">
        <v>359531250</v>
      </c>
      <c r="BW14" s="33">
        <v>347546875</v>
      </c>
      <c r="BX14" s="33">
        <v>335562500</v>
      </c>
      <c r="BY14" s="33">
        <v>323578125</v>
      </c>
      <c r="BZ14" s="33">
        <v>311593750</v>
      </c>
      <c r="CA14" s="33">
        <v>299609375</v>
      </c>
      <c r="CB14" s="33">
        <v>287625000</v>
      </c>
      <c r="CC14" s="33">
        <v>275640625</v>
      </c>
      <c r="CD14" s="33">
        <v>263656250</v>
      </c>
      <c r="CE14" s="33">
        <v>251671875</v>
      </c>
      <c r="CF14" s="33">
        <v>239687500</v>
      </c>
      <c r="CG14" s="33">
        <v>227703125</v>
      </c>
      <c r="CH14" s="33">
        <v>215718750</v>
      </c>
      <c r="CI14" s="33">
        <v>203734375</v>
      </c>
      <c r="CJ14" s="33">
        <v>191750000</v>
      </c>
      <c r="CK14" s="33">
        <v>179765625</v>
      </c>
      <c r="CL14" s="33">
        <v>167781250</v>
      </c>
      <c r="CM14" s="33">
        <v>155796875</v>
      </c>
      <c r="CN14" s="33">
        <v>143812500</v>
      </c>
      <c r="CO14" s="33">
        <v>131828125</v>
      </c>
      <c r="CP14" s="33">
        <v>119843750</v>
      </c>
      <c r="CQ14" s="33">
        <v>107859375</v>
      </c>
      <c r="CR14" s="33">
        <v>95875000</v>
      </c>
      <c r="CS14" s="33">
        <v>83890625</v>
      </c>
      <c r="CT14" s="33">
        <v>71906250</v>
      </c>
      <c r="CU14" s="33">
        <v>59921875</v>
      </c>
      <c r="CV14" s="33">
        <v>47937500</v>
      </c>
      <c r="CW14" s="33">
        <v>35953125</v>
      </c>
      <c r="CX14" s="33">
        <v>23968750</v>
      </c>
      <c r="CY14" s="33">
        <v>11984375</v>
      </c>
      <c r="CZ14" s="33">
        <v>0</v>
      </c>
      <c r="DA14" s="33">
        <v>0</v>
      </c>
      <c r="DB14" s="33">
        <v>0</v>
      </c>
      <c r="DC14" s="33">
        <v>0</v>
      </c>
      <c r="DD14" s="33">
        <v>0</v>
      </c>
      <c r="DE14" s="33">
        <v>0</v>
      </c>
      <c r="DF14" s="33">
        <v>0</v>
      </c>
      <c r="DG14" s="33">
        <v>0</v>
      </c>
      <c r="DH14" s="33">
        <v>0</v>
      </c>
      <c r="DI14" s="33">
        <v>0</v>
      </c>
      <c r="DJ14" s="33">
        <v>0</v>
      </c>
      <c r="DK14" s="33">
        <v>0</v>
      </c>
      <c r="DL14" s="33">
        <v>0</v>
      </c>
      <c r="DM14" s="33">
        <v>0</v>
      </c>
      <c r="DN14" s="33">
        <v>0</v>
      </c>
      <c r="DO14" s="33">
        <v>0</v>
      </c>
      <c r="DP14" s="33">
        <v>0</v>
      </c>
      <c r="DQ14" s="33">
        <v>0</v>
      </c>
      <c r="DR14" s="33">
        <v>0</v>
      </c>
      <c r="DS14" s="33">
        <v>0</v>
      </c>
    </row>
    <row r="15" spans="1:123" x14ac:dyDescent="0.2">
      <c r="A15" s="403" t="s">
        <v>442</v>
      </c>
      <c r="B15" s="403" t="s">
        <v>13</v>
      </c>
      <c r="C15" s="403"/>
      <c r="D15" s="416">
        <v>542719899.32203388</v>
      </c>
      <c r="E15" s="416">
        <v>533479398.30508471</v>
      </c>
      <c r="F15" s="416">
        <v>536839855.93220335</v>
      </c>
      <c r="G15" s="416">
        <v>531142542.37288129</v>
      </c>
      <c r="H15" s="416">
        <v>535446966.10169482</v>
      </c>
      <c r="I15" s="416">
        <v>782831324.27360773</v>
      </c>
      <c r="J15" s="416">
        <v>1037838713.5189669</v>
      </c>
      <c r="K15" s="416">
        <v>1328430241.3364882</v>
      </c>
      <c r="L15" s="416">
        <v>1604521380.6496983</v>
      </c>
      <c r="M15" s="416">
        <v>1916399447.0275567</v>
      </c>
      <c r="N15" s="416">
        <v>1916614366.6907177</v>
      </c>
      <c r="O15" s="416">
        <v>1920831693.2127266</v>
      </c>
      <c r="P15" s="416">
        <v>2047883066.2052426</v>
      </c>
      <c r="Q15" s="416">
        <v>2077317416.2889166</v>
      </c>
      <c r="R15" s="416">
        <v>2062568146.5454123</v>
      </c>
      <c r="S15" s="416">
        <v>2039513805.8961473</v>
      </c>
      <c r="T15" s="416">
        <v>2027572725.3888879</v>
      </c>
      <c r="U15" s="416">
        <v>2010774866.2717075</v>
      </c>
      <c r="V15" s="416">
        <v>2008609648.4213395</v>
      </c>
      <c r="W15" s="416">
        <v>2044913935.628231</v>
      </c>
      <c r="X15" s="416">
        <v>2064525873.578052</v>
      </c>
      <c r="Y15" s="416">
        <v>2129376684.4587843</v>
      </c>
      <c r="Z15" s="416">
        <v>2142940468.1933866</v>
      </c>
      <c r="AA15" s="416">
        <v>2158739603.2102094</v>
      </c>
      <c r="AB15" s="416">
        <v>2304226478.0127201</v>
      </c>
      <c r="AC15" s="416">
        <v>2342321680.499609</v>
      </c>
      <c r="AD15" s="416">
        <v>2332369907.6431408</v>
      </c>
      <c r="AE15" s="416">
        <v>2312701656.0920062</v>
      </c>
      <c r="AF15" s="416">
        <v>2305245043.5811815</v>
      </c>
      <c r="AG15" s="416">
        <v>2292998736.2662916</v>
      </c>
      <c r="AH15" s="416">
        <v>2296269678.4462576</v>
      </c>
      <c r="AI15" s="416">
        <v>2341844129.0733128</v>
      </c>
      <c r="AJ15" s="416">
        <v>2369607512.3847466</v>
      </c>
      <c r="AK15" s="416">
        <v>2446557244.8212366</v>
      </c>
      <c r="AL15" s="416">
        <v>2467078300.2810869</v>
      </c>
      <c r="AM15" s="416">
        <v>2490606514.2188444</v>
      </c>
      <c r="AN15" s="416">
        <v>2656311596.4213924</v>
      </c>
      <c r="AO15" s="416">
        <v>2703872891.9608603</v>
      </c>
      <c r="AP15" s="416">
        <v>2699119562.6916404</v>
      </c>
      <c r="AQ15" s="416">
        <v>2683115164.5574918</v>
      </c>
      <c r="AR15" s="416">
        <v>2680530622.2517891</v>
      </c>
      <c r="AS15" s="416">
        <v>2673212218.9309263</v>
      </c>
      <c r="AT15" s="416">
        <v>2672964804.4177089</v>
      </c>
      <c r="AU15" s="416">
        <v>2719238302.0803947</v>
      </c>
      <c r="AV15" s="416">
        <v>2746452184.1655169</v>
      </c>
      <c r="AW15" s="416">
        <v>2827212597.5867896</v>
      </c>
      <c r="AX15" s="416">
        <v>2845888519.2178636</v>
      </c>
      <c r="AY15" s="416">
        <v>2877839916.9801574</v>
      </c>
      <c r="AZ15" s="416">
        <v>3065728908.7717786</v>
      </c>
      <c r="BA15" s="416">
        <v>3123646788.1181159</v>
      </c>
      <c r="BB15" s="416">
        <v>3124537669.8463659</v>
      </c>
      <c r="BC15" s="416">
        <v>3112507391.9199352</v>
      </c>
      <c r="BD15" s="416">
        <v>3115226008.2888989</v>
      </c>
      <c r="BE15" s="416">
        <v>3113254222.4129643</v>
      </c>
      <c r="BF15" s="416">
        <v>3128898802.071023</v>
      </c>
      <c r="BG15" s="416">
        <v>3195703438.00668</v>
      </c>
      <c r="BH15" s="416">
        <v>3242057096.8791037</v>
      </c>
      <c r="BI15" s="416">
        <v>3346771445.9174151</v>
      </c>
      <c r="BJ15" s="416">
        <v>3383179906.8706136</v>
      </c>
      <c r="BK15" s="416">
        <v>3424322729.8913946</v>
      </c>
      <c r="BL15" s="416">
        <v>3636562866.0220165</v>
      </c>
      <c r="BM15" s="416">
        <v>3705821831.3469315</v>
      </c>
      <c r="BN15" s="416">
        <v>3712852230.565886</v>
      </c>
      <c r="BO15" s="416">
        <v>3705142328.6589637</v>
      </c>
      <c r="BP15" s="416">
        <v>3713643263.3610806</v>
      </c>
      <c r="BQ15" s="416">
        <v>3717483642.0680542</v>
      </c>
      <c r="BR15" s="416">
        <v>3730739954.020792</v>
      </c>
      <c r="BS15" s="416">
        <v>3800259380.7629924</v>
      </c>
      <c r="BT15" s="416">
        <v>3847779374.4101877</v>
      </c>
      <c r="BU15" s="416">
        <v>3958973591.3335176</v>
      </c>
      <c r="BV15" s="416">
        <v>3995018384.2473278</v>
      </c>
      <c r="BW15" s="416">
        <v>4046202660.4459305</v>
      </c>
      <c r="BX15" s="416">
        <v>4285183109.5995641</v>
      </c>
      <c r="BY15" s="416">
        <v>4366871323.7510252</v>
      </c>
      <c r="BZ15" s="416">
        <v>4380591288.0623293</v>
      </c>
      <c r="CA15" s="416">
        <v>4377587854.0269785</v>
      </c>
      <c r="CB15" s="416">
        <v>4392403393.1456747</v>
      </c>
      <c r="CC15" s="416">
        <v>4402573248.7464218</v>
      </c>
      <c r="CD15" s="416">
        <v>4432974825.5581627</v>
      </c>
      <c r="CE15" s="416">
        <v>4525252881.522418</v>
      </c>
      <c r="CF15" s="416">
        <v>4593810244.3591824</v>
      </c>
      <c r="CG15" s="416">
        <v>4731904675.2908888</v>
      </c>
      <c r="CH15" s="416">
        <v>4787321792.696228</v>
      </c>
      <c r="CI15" s="416">
        <v>4849487763.2430115</v>
      </c>
      <c r="CJ15" s="416">
        <v>5117842081.9541092</v>
      </c>
      <c r="CK15" s="416">
        <v>5213161995.0469227</v>
      </c>
      <c r="CL15" s="416">
        <v>5234182047.7944279</v>
      </c>
      <c r="CM15" s="416">
        <v>5236315253.6499567</v>
      </c>
      <c r="CN15" s="416">
        <v>5258036382.8590431</v>
      </c>
      <c r="CO15" s="416">
        <v>5275110229.8775558</v>
      </c>
      <c r="CP15" s="416">
        <v>5304512818.1816072</v>
      </c>
      <c r="CQ15" s="416">
        <v>5401966586.4375267</v>
      </c>
      <c r="CR15" s="416">
        <v>5473788317.1326914</v>
      </c>
      <c r="CS15" s="416">
        <v>5621614203.6210175</v>
      </c>
      <c r="CT15" s="416">
        <v>5678482098.1144428</v>
      </c>
      <c r="CU15" s="416">
        <v>5752669499.2788429</v>
      </c>
      <c r="CV15" s="416">
        <v>6053300344.266448</v>
      </c>
      <c r="CW15" s="416">
        <v>6163580395.9580441</v>
      </c>
      <c r="CX15" s="416">
        <v>6192577857.3511343</v>
      </c>
      <c r="CY15" s="416">
        <v>6200326636.8499269</v>
      </c>
      <c r="CZ15" s="416">
        <v>6229609184.9217377</v>
      </c>
      <c r="DA15" s="416">
        <v>6266209108.8655586</v>
      </c>
      <c r="DB15" s="416">
        <v>6326255192.9925251</v>
      </c>
      <c r="DC15" s="416">
        <v>6461015156.7916975</v>
      </c>
      <c r="DD15" s="416">
        <v>6567893174.5970316</v>
      </c>
      <c r="DE15" s="416">
        <v>6757777631.9021521</v>
      </c>
      <c r="DF15" s="416">
        <v>6847465879.7380314</v>
      </c>
      <c r="DG15" s="416">
        <v>6946135618.4861317</v>
      </c>
      <c r="DH15" s="416">
        <v>7293423925.2785034</v>
      </c>
      <c r="DI15" s="416">
        <v>7431183941.1704149</v>
      </c>
      <c r="DJ15" s="416">
        <v>7479832934.258812</v>
      </c>
      <c r="DK15" s="416">
        <v>7504523714.188941</v>
      </c>
      <c r="DL15" s="416">
        <v>7552759221.274539</v>
      </c>
      <c r="DM15" s="416">
        <v>7596158611.0445004</v>
      </c>
      <c r="DN15" s="416">
        <v>7655357193.9388113</v>
      </c>
      <c r="DO15" s="416">
        <v>7796741044.4725475</v>
      </c>
      <c r="DP15" s="416">
        <v>7907892509.6133699</v>
      </c>
      <c r="DQ15" s="416">
        <v>8109913303.0036478</v>
      </c>
      <c r="DR15" s="416">
        <v>8201718265.9777622</v>
      </c>
      <c r="DS15" s="416">
        <v>8313275667.4915285</v>
      </c>
    </row>
    <row r="16" spans="1:123" s="433" customFormat="1" x14ac:dyDescent="0.2">
      <c r="A16" s="442" t="s">
        <v>443</v>
      </c>
      <c r="B16" s="442"/>
      <c r="C16" s="442"/>
      <c r="D16" s="442">
        <v>0</v>
      </c>
      <c r="E16" s="442">
        <v>0</v>
      </c>
      <c r="F16" s="442">
        <v>0</v>
      </c>
      <c r="G16" s="442">
        <v>0</v>
      </c>
      <c r="H16" s="442">
        <v>0</v>
      </c>
      <c r="I16" s="442">
        <v>0</v>
      </c>
      <c r="J16" s="442">
        <v>0</v>
      </c>
      <c r="K16" s="442">
        <v>0</v>
      </c>
      <c r="L16" s="442">
        <v>0</v>
      </c>
      <c r="M16" s="442">
        <v>0</v>
      </c>
      <c r="N16" s="442">
        <v>0</v>
      </c>
      <c r="O16" s="442">
        <v>0</v>
      </c>
      <c r="P16" s="442">
        <v>0</v>
      </c>
      <c r="Q16" s="442">
        <v>0</v>
      </c>
      <c r="R16" s="442">
        <v>0</v>
      </c>
      <c r="S16" s="442">
        <v>0</v>
      </c>
      <c r="T16" s="442">
        <v>0</v>
      </c>
      <c r="U16" s="442">
        <v>0</v>
      </c>
      <c r="V16" s="442">
        <v>0</v>
      </c>
      <c r="W16" s="442">
        <v>0</v>
      </c>
      <c r="X16" s="442">
        <v>0</v>
      </c>
      <c r="Y16" s="442">
        <v>0</v>
      </c>
      <c r="Z16" s="442">
        <v>0</v>
      </c>
      <c r="AA16" s="442">
        <v>0</v>
      </c>
      <c r="AB16" s="442">
        <v>0</v>
      </c>
      <c r="AC16" s="442">
        <v>0</v>
      </c>
      <c r="AD16" s="442">
        <v>0</v>
      </c>
      <c r="AE16" s="442">
        <v>0</v>
      </c>
      <c r="AF16" s="442">
        <v>0</v>
      </c>
      <c r="AG16" s="442">
        <v>0</v>
      </c>
      <c r="AH16" s="442">
        <v>0</v>
      </c>
      <c r="AI16" s="442">
        <v>0</v>
      </c>
      <c r="AJ16" s="442">
        <v>0</v>
      </c>
      <c r="AK16" s="442">
        <v>0</v>
      </c>
      <c r="AL16" s="442">
        <v>0</v>
      </c>
      <c r="AM16" s="442">
        <v>0</v>
      </c>
      <c r="AN16" s="442">
        <v>0</v>
      </c>
      <c r="AO16" s="442">
        <v>0</v>
      </c>
      <c r="AP16" s="442">
        <v>0</v>
      </c>
      <c r="AQ16" s="442">
        <v>0</v>
      </c>
      <c r="AR16" s="442">
        <v>0</v>
      </c>
      <c r="AS16" s="442">
        <v>0</v>
      </c>
      <c r="AT16" s="442">
        <v>0</v>
      </c>
      <c r="AU16" s="442">
        <v>0</v>
      </c>
      <c r="AV16" s="442">
        <v>0</v>
      </c>
      <c r="AW16" s="442">
        <v>0</v>
      </c>
      <c r="AX16" s="442">
        <v>0</v>
      </c>
      <c r="AY16" s="442">
        <v>0</v>
      </c>
      <c r="AZ16" s="442">
        <v>0</v>
      </c>
      <c r="BA16" s="442">
        <v>0</v>
      </c>
      <c r="BB16" s="442">
        <v>0</v>
      </c>
      <c r="BC16" s="442">
        <v>0</v>
      </c>
      <c r="BD16" s="442">
        <v>0</v>
      </c>
      <c r="BE16" s="442">
        <v>0</v>
      </c>
      <c r="BF16" s="442">
        <v>0</v>
      </c>
      <c r="BG16" s="442">
        <v>0</v>
      </c>
      <c r="BH16" s="442">
        <v>0</v>
      </c>
      <c r="BI16" s="442">
        <v>0</v>
      </c>
      <c r="BJ16" s="442">
        <v>0</v>
      </c>
      <c r="BK16" s="442">
        <v>0</v>
      </c>
      <c r="BL16" s="442">
        <v>0</v>
      </c>
      <c r="BM16" s="442">
        <v>0</v>
      </c>
      <c r="BN16" s="442">
        <v>0</v>
      </c>
      <c r="BO16" s="442">
        <v>0</v>
      </c>
      <c r="BP16" s="442">
        <v>0</v>
      </c>
      <c r="BQ16" s="442">
        <v>0</v>
      </c>
      <c r="BR16" s="442">
        <v>0</v>
      </c>
      <c r="BS16" s="442">
        <v>0</v>
      </c>
      <c r="BT16" s="442">
        <v>0</v>
      </c>
      <c r="BU16" s="442">
        <v>0</v>
      </c>
      <c r="BV16" s="442">
        <v>0</v>
      </c>
      <c r="BW16" s="442">
        <v>0</v>
      </c>
      <c r="BX16" s="442">
        <v>0</v>
      </c>
      <c r="BY16" s="442">
        <v>0</v>
      </c>
      <c r="BZ16" s="442">
        <v>0</v>
      </c>
      <c r="CA16" s="442">
        <v>0</v>
      </c>
      <c r="CB16" s="442">
        <v>0</v>
      </c>
      <c r="CC16" s="442">
        <v>0</v>
      </c>
      <c r="CD16" s="442">
        <v>0</v>
      </c>
      <c r="CE16" s="442">
        <v>0</v>
      </c>
      <c r="CF16" s="442">
        <v>0</v>
      </c>
      <c r="CG16" s="442">
        <v>0</v>
      </c>
      <c r="CH16" s="442">
        <v>0</v>
      </c>
      <c r="CI16" s="442">
        <v>0</v>
      </c>
      <c r="CJ16" s="442">
        <v>0</v>
      </c>
      <c r="CK16" s="442">
        <v>0</v>
      </c>
      <c r="CL16" s="442">
        <v>0</v>
      </c>
      <c r="CM16" s="442">
        <v>0</v>
      </c>
      <c r="CN16" s="442">
        <v>0</v>
      </c>
      <c r="CO16" s="442">
        <v>0</v>
      </c>
      <c r="CP16" s="442">
        <v>0</v>
      </c>
      <c r="CQ16" s="442">
        <v>0</v>
      </c>
      <c r="CR16" s="442">
        <v>0</v>
      </c>
      <c r="CS16" s="442">
        <v>0</v>
      </c>
      <c r="CT16" s="442">
        <v>0</v>
      </c>
      <c r="CU16" s="442">
        <v>0</v>
      </c>
      <c r="CV16" s="442">
        <v>0</v>
      </c>
      <c r="CW16" s="442">
        <v>0</v>
      </c>
      <c r="CX16" s="442">
        <v>0</v>
      </c>
      <c r="CY16" s="442">
        <v>0</v>
      </c>
      <c r="CZ16" s="442">
        <v>0</v>
      </c>
      <c r="DA16" s="442">
        <v>0</v>
      </c>
      <c r="DB16" s="442">
        <v>0</v>
      </c>
      <c r="DC16" s="442">
        <v>0</v>
      </c>
      <c r="DD16" s="442">
        <v>0</v>
      </c>
      <c r="DE16" s="442">
        <v>0</v>
      </c>
      <c r="DF16" s="442">
        <v>0</v>
      </c>
      <c r="DG16" s="442">
        <v>0</v>
      </c>
      <c r="DH16" s="442">
        <v>0</v>
      </c>
      <c r="DI16" s="442">
        <v>0</v>
      </c>
      <c r="DJ16" s="442">
        <v>0</v>
      </c>
      <c r="DK16" s="442">
        <v>0</v>
      </c>
      <c r="DL16" s="442">
        <v>0</v>
      </c>
      <c r="DM16" s="442">
        <v>0</v>
      </c>
      <c r="DN16" s="442">
        <v>0</v>
      </c>
      <c r="DO16" s="442">
        <v>0</v>
      </c>
      <c r="DP16" s="442">
        <v>0</v>
      </c>
      <c r="DQ16" s="442">
        <v>0</v>
      </c>
      <c r="DR16" s="442">
        <v>0</v>
      </c>
      <c r="DS16" s="442">
        <v>0</v>
      </c>
    </row>
    <row r="17" spans="1:123" customFormat="1" x14ac:dyDescent="0.2">
      <c r="G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</row>
    <row r="18" spans="1:123" customFormat="1" ht="13.5" thickBot="1" x14ac:dyDescent="0.25">
      <c r="A18" s="244"/>
      <c r="B18" s="244"/>
      <c r="C18" s="244"/>
      <c r="D18" s="710" t="s">
        <v>250</v>
      </c>
      <c r="E18" s="710"/>
      <c r="F18" s="710"/>
      <c r="G18" s="711"/>
      <c r="H18" s="710" t="s">
        <v>251</v>
      </c>
      <c r="I18" s="710"/>
      <c r="J18" s="710"/>
      <c r="K18" s="710"/>
      <c r="L18" s="710" t="s">
        <v>252</v>
      </c>
      <c r="M18" s="710"/>
      <c r="N18" s="710"/>
      <c r="O18" s="710"/>
      <c r="P18" s="710" t="s">
        <v>253</v>
      </c>
      <c r="Q18" s="710"/>
      <c r="R18" s="710"/>
      <c r="S18" s="710"/>
      <c r="T18" s="710" t="s">
        <v>254</v>
      </c>
      <c r="U18" s="710"/>
      <c r="V18" s="710"/>
      <c r="W18" s="711"/>
      <c r="X18" s="710" t="s">
        <v>255</v>
      </c>
      <c r="Y18" s="710"/>
      <c r="Z18" s="710"/>
      <c r="AA18" s="710"/>
      <c r="AB18" s="710" t="s">
        <v>256</v>
      </c>
      <c r="AC18" s="710"/>
      <c r="AD18" s="710"/>
      <c r="AE18" s="710"/>
      <c r="AF18" s="710" t="s">
        <v>257</v>
      </c>
      <c r="AG18" s="710"/>
      <c r="AH18" s="710"/>
      <c r="AI18" s="710"/>
      <c r="AJ18" s="710" t="s">
        <v>258</v>
      </c>
      <c r="AK18" s="710"/>
      <c r="AL18" s="710"/>
      <c r="AM18" s="710"/>
      <c r="AN18" s="710" t="s">
        <v>287</v>
      </c>
      <c r="AO18" s="710"/>
      <c r="AP18" s="710"/>
      <c r="AQ18" s="710"/>
      <c r="AX18" s="3"/>
      <c r="BJ18" s="3"/>
      <c r="BV18" s="3"/>
      <c r="CH18" s="3"/>
      <c r="CT18" s="3"/>
      <c r="DF18" s="3"/>
      <c r="DR18" s="3"/>
    </row>
    <row r="19" spans="1:123" customFormat="1" x14ac:dyDescent="0.2">
      <c r="A19" s="7"/>
      <c r="B19" s="7"/>
      <c r="C19" s="7"/>
      <c r="D19" s="7" t="s">
        <v>433</v>
      </c>
      <c r="E19" s="7" t="s">
        <v>434</v>
      </c>
      <c r="F19" s="7" t="s">
        <v>435</v>
      </c>
      <c r="G19" s="445" t="s">
        <v>436</v>
      </c>
      <c r="H19" s="7" t="s">
        <v>433</v>
      </c>
      <c r="I19" s="7" t="s">
        <v>434</v>
      </c>
      <c r="J19" s="7" t="s">
        <v>435</v>
      </c>
      <c r="K19" s="417" t="s">
        <v>436</v>
      </c>
      <c r="L19" s="7" t="s">
        <v>433</v>
      </c>
      <c r="M19" s="7" t="s">
        <v>434</v>
      </c>
      <c r="N19" s="7" t="s">
        <v>435</v>
      </c>
      <c r="O19" s="417" t="s">
        <v>436</v>
      </c>
      <c r="P19" s="7" t="s">
        <v>433</v>
      </c>
      <c r="Q19" s="7" t="s">
        <v>434</v>
      </c>
      <c r="R19" s="7" t="s">
        <v>435</v>
      </c>
      <c r="S19" s="417" t="s">
        <v>436</v>
      </c>
      <c r="T19" s="7" t="s">
        <v>433</v>
      </c>
      <c r="U19" s="7" t="s">
        <v>434</v>
      </c>
      <c r="V19" s="7" t="s">
        <v>435</v>
      </c>
      <c r="W19" s="417" t="s">
        <v>436</v>
      </c>
      <c r="X19" s="7" t="s">
        <v>433</v>
      </c>
      <c r="Y19" s="7" t="s">
        <v>434</v>
      </c>
      <c r="Z19" s="7" t="s">
        <v>435</v>
      </c>
      <c r="AA19" s="417" t="s">
        <v>436</v>
      </c>
      <c r="AB19" s="7" t="s">
        <v>433</v>
      </c>
      <c r="AC19" s="7" t="s">
        <v>434</v>
      </c>
      <c r="AD19" s="7" t="s">
        <v>435</v>
      </c>
      <c r="AE19" s="417" t="s">
        <v>436</v>
      </c>
      <c r="AF19" s="7" t="s">
        <v>433</v>
      </c>
      <c r="AG19" s="7" t="s">
        <v>434</v>
      </c>
      <c r="AH19" s="7" t="s">
        <v>435</v>
      </c>
      <c r="AI19" s="417" t="s">
        <v>436</v>
      </c>
      <c r="AJ19" s="7" t="s">
        <v>433</v>
      </c>
      <c r="AK19" s="7" t="s">
        <v>434</v>
      </c>
      <c r="AL19" s="7" t="s">
        <v>435</v>
      </c>
      <c r="AM19" s="417" t="s">
        <v>436</v>
      </c>
      <c r="AN19" s="7" t="s">
        <v>433</v>
      </c>
      <c r="AO19" s="7" t="s">
        <v>434</v>
      </c>
      <c r="AP19" s="7" t="s">
        <v>435</v>
      </c>
      <c r="AQ19" s="417" t="s">
        <v>436</v>
      </c>
      <c r="AX19" s="3"/>
      <c r="BJ19" s="3"/>
      <c r="BV19" s="3"/>
      <c r="CH19" s="3"/>
      <c r="CT19" s="3"/>
      <c r="DF19" s="3"/>
      <c r="DR19" s="3"/>
    </row>
    <row r="20" spans="1:123" customFormat="1" x14ac:dyDescent="0.2">
      <c r="A20" s="244"/>
      <c r="B20" s="244"/>
      <c r="C20" s="244"/>
      <c r="D20" s="244">
        <v>1</v>
      </c>
      <c r="E20" s="244">
        <v>2</v>
      </c>
      <c r="F20" s="244">
        <v>3</v>
      </c>
      <c r="G20" s="422">
        <v>4</v>
      </c>
      <c r="H20" s="244">
        <v>5</v>
      </c>
      <c r="I20" s="244">
        <v>6</v>
      </c>
      <c r="J20" s="244">
        <v>7</v>
      </c>
      <c r="K20" s="422">
        <v>8</v>
      </c>
      <c r="L20" s="244">
        <v>9</v>
      </c>
      <c r="M20" s="244">
        <v>10</v>
      </c>
      <c r="N20" s="244">
        <v>11</v>
      </c>
      <c r="O20" s="422">
        <v>12</v>
      </c>
      <c r="P20" s="244">
        <v>13</v>
      </c>
      <c r="Q20" s="244">
        <v>14</v>
      </c>
      <c r="R20" s="244">
        <v>15</v>
      </c>
      <c r="S20" s="422">
        <v>16</v>
      </c>
      <c r="T20" s="244">
        <v>17</v>
      </c>
      <c r="U20" s="244">
        <v>18</v>
      </c>
      <c r="V20" s="244">
        <v>19</v>
      </c>
      <c r="W20" s="422">
        <v>20</v>
      </c>
      <c r="X20" s="244">
        <v>21</v>
      </c>
      <c r="Y20" s="244">
        <v>22</v>
      </c>
      <c r="Z20" s="244">
        <v>23</v>
      </c>
      <c r="AA20" s="422">
        <v>24</v>
      </c>
      <c r="AB20" s="244">
        <v>25</v>
      </c>
      <c r="AC20" s="244">
        <v>26</v>
      </c>
      <c r="AD20" s="244">
        <v>27</v>
      </c>
      <c r="AE20" s="422">
        <v>28</v>
      </c>
      <c r="AF20" s="244">
        <v>29</v>
      </c>
      <c r="AG20" s="244">
        <v>30</v>
      </c>
      <c r="AH20" s="244">
        <v>31</v>
      </c>
      <c r="AI20" s="422">
        <v>32</v>
      </c>
      <c r="AJ20" s="244">
        <v>33</v>
      </c>
      <c r="AK20" s="244">
        <v>34</v>
      </c>
      <c r="AL20" s="244">
        <v>35</v>
      </c>
      <c r="AM20" s="422">
        <v>36</v>
      </c>
      <c r="AN20" s="244">
        <v>37</v>
      </c>
      <c r="AO20" s="244">
        <v>38</v>
      </c>
      <c r="AP20" s="244">
        <v>39</v>
      </c>
      <c r="AQ20" s="422">
        <v>40</v>
      </c>
      <c r="AX20" s="3"/>
      <c r="BJ20" s="3"/>
      <c r="BV20" s="3"/>
      <c r="CH20" s="3"/>
      <c r="CT20" s="3"/>
      <c r="DF20" s="3"/>
      <c r="DR20" s="3"/>
    </row>
    <row r="21" spans="1:123" x14ac:dyDescent="0.2">
      <c r="A21" s="444" t="s">
        <v>519</v>
      </c>
      <c r="B21" s="45" t="s">
        <v>13</v>
      </c>
      <c r="C21" s="45"/>
      <c r="D21" s="33">
        <v>71000</v>
      </c>
      <c r="E21" s="33">
        <v>230171000</v>
      </c>
      <c r="F21" s="33">
        <v>929471000</v>
      </c>
      <c r="G21" s="33">
        <v>1165571000</v>
      </c>
      <c r="H21" s="33">
        <v>1165571000</v>
      </c>
      <c r="I21" s="33">
        <v>1165571000</v>
      </c>
      <c r="J21" s="33">
        <v>1165571000</v>
      </c>
      <c r="K21" s="33">
        <v>1165571000</v>
      </c>
      <c r="L21" s="33">
        <v>1165571000</v>
      </c>
      <c r="M21" s="33">
        <v>1165571000</v>
      </c>
      <c r="N21" s="33">
        <v>1165571000</v>
      </c>
      <c r="O21" s="33">
        <v>1165571000</v>
      </c>
      <c r="P21" s="33">
        <v>1165571000</v>
      </c>
      <c r="Q21" s="33">
        <v>1165571000</v>
      </c>
      <c r="R21" s="33">
        <v>1165571000</v>
      </c>
      <c r="S21" s="33">
        <v>1165571000</v>
      </c>
      <c r="T21" s="33">
        <v>1165571000</v>
      </c>
      <c r="U21" s="33">
        <v>1165571000</v>
      </c>
      <c r="V21" s="33">
        <v>1165571000</v>
      </c>
      <c r="W21" s="33">
        <v>1165571000</v>
      </c>
      <c r="X21" s="33">
        <v>1165571000</v>
      </c>
      <c r="Y21" s="33">
        <v>1165571000</v>
      </c>
      <c r="Z21" s="33">
        <v>1165571000</v>
      </c>
      <c r="AA21" s="33">
        <v>1165571000</v>
      </c>
      <c r="AB21" s="33">
        <v>1165571000</v>
      </c>
      <c r="AC21" s="33">
        <v>1165571000</v>
      </c>
      <c r="AD21" s="33">
        <v>1165571000</v>
      </c>
      <c r="AE21" s="33">
        <v>1165571000</v>
      </c>
      <c r="AF21" s="33">
        <v>1165571000</v>
      </c>
      <c r="AG21" s="33">
        <v>1165571000</v>
      </c>
      <c r="AH21" s="33">
        <v>1165571000</v>
      </c>
      <c r="AI21" s="33">
        <v>1165571000</v>
      </c>
      <c r="AJ21" s="33">
        <v>1165571000</v>
      </c>
      <c r="AK21" s="33">
        <v>1165571000</v>
      </c>
      <c r="AL21" s="33">
        <v>1165571000</v>
      </c>
      <c r="AM21" s="33">
        <v>1165571000</v>
      </c>
      <c r="AN21" s="33">
        <v>1165571000</v>
      </c>
      <c r="AO21" s="33">
        <v>1165571000</v>
      </c>
      <c r="AP21" s="33">
        <v>1165571000</v>
      </c>
      <c r="AQ21" s="33">
        <v>1165571000</v>
      </c>
      <c r="AU21" s="25"/>
      <c r="AY21" s="25"/>
      <c r="BC21" s="25"/>
      <c r="BG21" s="25"/>
      <c r="BK21" s="25"/>
    </row>
    <row r="22" spans="1:123" hidden="1" x14ac:dyDescent="0.2">
      <c r="A22" s="444" t="s">
        <v>517</v>
      </c>
      <c r="B22" s="45" t="s">
        <v>13</v>
      </c>
      <c r="C22" s="45"/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U22" s="25"/>
      <c r="AY22" s="25"/>
      <c r="BC22" s="25"/>
      <c r="BG22" s="25"/>
      <c r="BK22" s="25"/>
    </row>
    <row r="23" spans="1:123" x14ac:dyDescent="0.2">
      <c r="A23" s="444" t="s">
        <v>518</v>
      </c>
      <c r="B23" s="45" t="s">
        <v>13</v>
      </c>
      <c r="C23" s="45"/>
      <c r="D23" s="33">
        <v>0</v>
      </c>
      <c r="E23" s="33">
        <v>10175442.493946731</v>
      </c>
      <c r="F23" s="33">
        <v>45776549.636803865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U23" s="25"/>
      <c r="AY23" s="25"/>
      <c r="BC23" s="25"/>
      <c r="BG23" s="25"/>
      <c r="BK23" s="25"/>
    </row>
    <row r="24" spans="1:123" x14ac:dyDescent="0.2">
      <c r="A24" s="444" t="s">
        <v>440</v>
      </c>
      <c r="B24" s="45" t="s">
        <v>13</v>
      </c>
      <c r="C24" s="45"/>
      <c r="D24" s="33">
        <v>419408333.33333337</v>
      </c>
      <c r="E24" s="33">
        <v>259335000.00000006</v>
      </c>
      <c r="F24" s="33">
        <v>307521000.00000012</v>
      </c>
      <c r="G24" s="33">
        <v>350189666.66666675</v>
      </c>
      <c r="H24" s="33">
        <v>404502266.66666675</v>
      </c>
      <c r="I24" s="33">
        <v>255867333.33333337</v>
      </c>
      <c r="J24" s="33">
        <v>338273100</v>
      </c>
      <c r="K24" s="33">
        <v>385208633.33333337</v>
      </c>
      <c r="L24" s="33">
        <v>444952493.33333337</v>
      </c>
      <c r="M24" s="33">
        <v>281454066.66666663</v>
      </c>
      <c r="N24" s="33">
        <v>372100410</v>
      </c>
      <c r="O24" s="33">
        <v>611290427</v>
      </c>
      <c r="P24" s="33">
        <v>489447742.66666675</v>
      </c>
      <c r="Q24" s="33">
        <v>340732672.5</v>
      </c>
      <c r="R24" s="33">
        <v>378284840.99999994</v>
      </c>
      <c r="S24" s="33">
        <v>466102446.33333319</v>
      </c>
      <c r="T24" s="33">
        <v>538392516.93333328</v>
      </c>
      <c r="U24" s="33">
        <v>340559420.66666663</v>
      </c>
      <c r="V24" s="33">
        <v>450241496.10000014</v>
      </c>
      <c r="W24" s="33">
        <v>512712690.96666682</v>
      </c>
      <c r="X24" s="33">
        <v>592231768.62666667</v>
      </c>
      <c r="Y24" s="33">
        <v>374615362.73333305</v>
      </c>
      <c r="Z24" s="33">
        <v>495265645.70999986</v>
      </c>
      <c r="AA24" s="33">
        <v>563983960.06333315</v>
      </c>
      <c r="AB24" s="33">
        <v>651454945.48933315</v>
      </c>
      <c r="AC24" s="33">
        <v>412076899.00666624</v>
      </c>
      <c r="AD24" s="33">
        <v>544792210.28099978</v>
      </c>
      <c r="AE24" s="33">
        <v>620382356.06966639</v>
      </c>
      <c r="AF24" s="33">
        <v>716600440.03826666</v>
      </c>
      <c r="AG24" s="33">
        <v>453284588.90733308</v>
      </c>
      <c r="AH24" s="33">
        <v>599271431.30910003</v>
      </c>
      <c r="AI24" s="33">
        <v>682420591.6766336</v>
      </c>
      <c r="AJ24" s="33">
        <v>788260484.04209352</v>
      </c>
      <c r="AK24" s="33">
        <v>498613047.79806679</v>
      </c>
      <c r="AL24" s="33">
        <v>659198574.44001031</v>
      </c>
      <c r="AM24" s="33">
        <v>750662650.84429693</v>
      </c>
      <c r="AN24" s="33">
        <v>867086532.44630313</v>
      </c>
      <c r="AO24" s="33">
        <v>548474352.57787347</v>
      </c>
      <c r="AP24" s="33">
        <v>725118431.88401151</v>
      </c>
      <c r="AQ24" s="33">
        <v>825728915.92872655</v>
      </c>
      <c r="AU24" s="25"/>
      <c r="AY24" s="25"/>
      <c r="BC24" s="25"/>
      <c r="BG24" s="25"/>
      <c r="BK24" s="25"/>
    </row>
    <row r="25" spans="1:123" x14ac:dyDescent="0.2">
      <c r="A25" s="444" t="s">
        <v>439</v>
      </c>
      <c r="B25" s="45" t="s">
        <v>13</v>
      </c>
      <c r="C25" s="45"/>
      <c r="D25" s="33">
        <v>117360522.59886998</v>
      </c>
      <c r="E25" s="33">
        <v>283149881.77966094</v>
      </c>
      <c r="F25" s="33">
        <v>321752831.01289415</v>
      </c>
      <c r="G25" s="33">
        <v>405071026.5460602</v>
      </c>
      <c r="H25" s="33">
        <v>492494879.87874585</v>
      </c>
      <c r="I25" s="33">
        <v>589336532.93837416</v>
      </c>
      <c r="J25" s="33">
        <v>560681773.57805228</v>
      </c>
      <c r="K25" s="33">
        <v>607959969.87687624</v>
      </c>
      <c r="L25" s="33">
        <v>721846414.30980754</v>
      </c>
      <c r="M25" s="33">
        <v>845973669.59962511</v>
      </c>
      <c r="N25" s="33">
        <v>831936102.38474655</v>
      </c>
      <c r="O25" s="33">
        <v>879450169.4213922</v>
      </c>
      <c r="P25" s="33">
        <v>1044100820.0249736</v>
      </c>
      <c r="Q25" s="33">
        <v>1174226949.7517891</v>
      </c>
      <c r="R25" s="33">
        <v>1175382461.0803947</v>
      </c>
      <c r="S25" s="33">
        <v>1246166470.6468244</v>
      </c>
      <c r="T25" s="33">
        <v>1420574152.9130332</v>
      </c>
      <c r="U25" s="33">
        <v>1607123801.7462976</v>
      </c>
      <c r="V25" s="33">
        <v>1626244600.7791035</v>
      </c>
      <c r="W25" s="33">
        <v>1746039038.9247277</v>
      </c>
      <c r="X25" s="33">
        <v>1955049461.93922</v>
      </c>
      <c r="Y25" s="33">
        <v>2177297279.334723</v>
      </c>
      <c r="Z25" s="33">
        <v>2186942728.7001905</v>
      </c>
      <c r="AA25" s="33">
        <v>2316647700.3826008</v>
      </c>
      <c r="AB25" s="33">
        <v>2563565342.572999</v>
      </c>
      <c r="AC25" s="33">
        <v>2824925349.739758</v>
      </c>
      <c r="AD25" s="33">
        <v>2883447034.0781851</v>
      </c>
      <c r="AE25" s="33">
        <v>3063534407.1733456</v>
      </c>
      <c r="AF25" s="33">
        <v>3352010607.7561622</v>
      </c>
      <c r="AG25" s="33">
        <v>3656254640.9702244</v>
      </c>
      <c r="AH25" s="33">
        <v>3708945885.8235912</v>
      </c>
      <c r="AI25" s="33">
        <v>3904677907.6022077</v>
      </c>
      <c r="AJ25" s="33">
        <v>4238746373.3090401</v>
      </c>
      <c r="AK25" s="33">
        <v>4602025061.0674915</v>
      </c>
      <c r="AL25" s="33">
        <v>4743123600.1570234</v>
      </c>
      <c r="AM25" s="33">
        <v>5029901967.6418371</v>
      </c>
      <c r="AN25" s="33">
        <v>5447175401.8125105</v>
      </c>
      <c r="AO25" s="33">
        <v>5882113258.4666262</v>
      </c>
      <c r="AP25" s="33">
        <v>6017203077.7293587</v>
      </c>
      <c r="AQ25" s="33">
        <v>6321975751.5628033</v>
      </c>
      <c r="AU25" s="25"/>
      <c r="AY25" s="25"/>
      <c r="BC25" s="25"/>
      <c r="BG25" s="25"/>
      <c r="BK25" s="25"/>
    </row>
    <row r="26" spans="1:123" x14ac:dyDescent="0.2">
      <c r="A26" s="403" t="s">
        <v>441</v>
      </c>
      <c r="B26" s="403" t="s">
        <v>13</v>
      </c>
      <c r="C26" s="403"/>
      <c r="D26" s="416">
        <v>536839855.93220335</v>
      </c>
      <c r="E26" s="416">
        <v>782831324.27360773</v>
      </c>
      <c r="F26" s="416">
        <v>1604521380.6496983</v>
      </c>
      <c r="G26" s="416">
        <v>1920831693.2127271</v>
      </c>
      <c r="H26" s="416">
        <v>2062568146.5454125</v>
      </c>
      <c r="I26" s="416">
        <v>2010774866.2717075</v>
      </c>
      <c r="J26" s="416">
        <v>2064525873.5780523</v>
      </c>
      <c r="K26" s="416">
        <v>2158739603.2102098</v>
      </c>
      <c r="L26" s="416">
        <v>2332369907.6431408</v>
      </c>
      <c r="M26" s="416">
        <v>2292998736.2662916</v>
      </c>
      <c r="N26" s="416">
        <v>2369607512.3847466</v>
      </c>
      <c r="O26" s="416">
        <v>2656311596.4213924</v>
      </c>
      <c r="P26" s="416">
        <v>2699119562.6916404</v>
      </c>
      <c r="Q26" s="416">
        <v>2680530622.2517891</v>
      </c>
      <c r="R26" s="416">
        <v>2719238302.0803947</v>
      </c>
      <c r="S26" s="416">
        <v>2877839916.9801579</v>
      </c>
      <c r="T26" s="416">
        <v>3124537669.8463669</v>
      </c>
      <c r="U26" s="416">
        <v>3113254222.4129639</v>
      </c>
      <c r="V26" s="416">
        <v>3242057096.8791037</v>
      </c>
      <c r="W26" s="416">
        <v>3424322729.8913946</v>
      </c>
      <c r="X26" s="416">
        <v>3712852230.5658865</v>
      </c>
      <c r="Y26" s="416">
        <v>3717483642.0680561</v>
      </c>
      <c r="Z26" s="416">
        <v>3847779374.4101906</v>
      </c>
      <c r="AA26" s="416">
        <v>4046202660.4459338</v>
      </c>
      <c r="AB26" s="416">
        <v>4380591288.0623322</v>
      </c>
      <c r="AC26" s="416">
        <v>4402573248.7464237</v>
      </c>
      <c r="AD26" s="416">
        <v>4593810244.3591843</v>
      </c>
      <c r="AE26" s="416">
        <v>4849487763.2430115</v>
      </c>
      <c r="AF26" s="416">
        <v>5234182047.7944288</v>
      </c>
      <c r="AG26" s="416">
        <v>5275110229.8775578</v>
      </c>
      <c r="AH26" s="416">
        <v>5473788317.1326914</v>
      </c>
      <c r="AI26" s="416">
        <v>5752669499.278841</v>
      </c>
      <c r="AJ26" s="416">
        <v>6192577857.3511333</v>
      </c>
      <c r="AK26" s="416">
        <v>6266209108.8655586</v>
      </c>
      <c r="AL26" s="416">
        <v>6567893174.5970335</v>
      </c>
      <c r="AM26" s="416">
        <v>6946135618.4861336</v>
      </c>
      <c r="AN26" s="416">
        <v>7479832934.2588139</v>
      </c>
      <c r="AO26" s="416">
        <v>7596158611.0444994</v>
      </c>
      <c r="AP26" s="416">
        <v>7907892509.6133699</v>
      </c>
      <c r="AQ26" s="416">
        <v>8313275667.4915295</v>
      </c>
      <c r="AU26" s="25"/>
      <c r="AY26" s="25"/>
      <c r="BC26" s="25"/>
      <c r="BG26" s="25"/>
      <c r="BK26" s="25"/>
    </row>
    <row r="27" spans="1:123" x14ac:dyDescent="0.2">
      <c r="A27" s="444" t="s">
        <v>520</v>
      </c>
      <c r="B27" s="45" t="s">
        <v>13</v>
      </c>
      <c r="C27" s="45"/>
      <c r="D27" s="33">
        <v>21000</v>
      </c>
      <c r="E27" s="33">
        <v>21000</v>
      </c>
      <c r="F27" s="33">
        <v>21000</v>
      </c>
      <c r="G27" s="33">
        <v>21000</v>
      </c>
      <c r="H27" s="33">
        <v>21000</v>
      </c>
      <c r="I27" s="33">
        <v>21000</v>
      </c>
      <c r="J27" s="33">
        <v>21000</v>
      </c>
      <c r="K27" s="33">
        <v>21000</v>
      </c>
      <c r="L27" s="33">
        <v>21000</v>
      </c>
      <c r="M27" s="33">
        <v>21000</v>
      </c>
      <c r="N27" s="33">
        <v>21000</v>
      </c>
      <c r="O27" s="33">
        <v>21000</v>
      </c>
      <c r="P27" s="33">
        <v>21000</v>
      </c>
      <c r="Q27" s="33">
        <v>21000</v>
      </c>
      <c r="R27" s="33">
        <v>21000</v>
      </c>
      <c r="S27" s="33">
        <v>21000</v>
      </c>
      <c r="T27" s="33">
        <v>21000</v>
      </c>
      <c r="U27" s="33">
        <v>21000</v>
      </c>
      <c r="V27" s="33">
        <v>21000</v>
      </c>
      <c r="W27" s="33">
        <v>21000</v>
      </c>
      <c r="X27" s="33">
        <v>21000</v>
      </c>
      <c r="Y27" s="33">
        <v>21000</v>
      </c>
      <c r="Z27" s="33">
        <v>21000</v>
      </c>
      <c r="AA27" s="33">
        <v>21000</v>
      </c>
      <c r="AB27" s="33">
        <v>21000</v>
      </c>
      <c r="AC27" s="33">
        <v>21000</v>
      </c>
      <c r="AD27" s="33">
        <v>21000</v>
      </c>
      <c r="AE27" s="33">
        <v>21000</v>
      </c>
      <c r="AF27" s="33">
        <v>21000</v>
      </c>
      <c r="AG27" s="33">
        <v>21000</v>
      </c>
      <c r="AH27" s="33">
        <v>21000</v>
      </c>
      <c r="AI27" s="33">
        <v>21000</v>
      </c>
      <c r="AJ27" s="33">
        <v>21000</v>
      </c>
      <c r="AK27" s="33">
        <v>21000</v>
      </c>
      <c r="AL27" s="33">
        <v>21000</v>
      </c>
      <c r="AM27" s="33">
        <v>21000</v>
      </c>
      <c r="AN27" s="33">
        <v>21000</v>
      </c>
      <c r="AO27" s="33">
        <v>21000</v>
      </c>
      <c r="AP27" s="33">
        <v>21000</v>
      </c>
      <c r="AQ27" s="33">
        <v>21000</v>
      </c>
      <c r="AU27" s="25"/>
      <c r="AY27" s="25"/>
      <c r="BC27" s="25"/>
      <c r="BG27" s="25"/>
      <c r="BK27" s="25"/>
    </row>
    <row r="28" spans="1:123" x14ac:dyDescent="0.2">
      <c r="A28" s="444" t="s">
        <v>516</v>
      </c>
      <c r="B28" s="45" t="s">
        <v>13</v>
      </c>
      <c r="C28" s="45"/>
      <c r="D28" s="33">
        <v>375261855.93220335</v>
      </c>
      <c r="E28" s="33">
        <v>462256199.27360767</v>
      </c>
      <c r="F28" s="33">
        <v>596966880.64969814</v>
      </c>
      <c r="G28" s="33">
        <v>700434318.21272659</v>
      </c>
      <c r="H28" s="33">
        <v>854178196.5454123</v>
      </c>
      <c r="I28" s="33">
        <v>903368391.27170742</v>
      </c>
      <c r="J28" s="33">
        <v>957176773.57805216</v>
      </c>
      <c r="K28" s="33">
        <v>1066778028.2102095</v>
      </c>
      <c r="L28" s="33">
        <v>1250021187.6431408</v>
      </c>
      <c r="M28" s="33">
        <v>1318136526.2662916</v>
      </c>
      <c r="N28" s="33">
        <v>1391213102.3847468</v>
      </c>
      <c r="O28" s="33">
        <v>1622412330.9213922</v>
      </c>
      <c r="P28" s="33">
        <v>1741034945.6916404</v>
      </c>
      <c r="Q28" s="33">
        <v>1810585592.7517891</v>
      </c>
      <c r="R28" s="33">
        <v>1869908619.0803945</v>
      </c>
      <c r="S28" s="33">
        <v>2037983164.9801576</v>
      </c>
      <c r="T28" s="33">
        <v>2288762316.1463661</v>
      </c>
      <c r="U28" s="33">
        <v>2399987389.5629644</v>
      </c>
      <c r="V28" s="33">
        <v>2516966145.7791038</v>
      </c>
      <c r="W28" s="33">
        <v>2707812090.1913943</v>
      </c>
      <c r="X28" s="33">
        <v>2997235816.4958858</v>
      </c>
      <c r="Y28" s="33">
        <v>3133031288.433054</v>
      </c>
      <c r="Z28" s="33">
        <v>3246725178.2001877</v>
      </c>
      <c r="AA28" s="33">
        <v>3450991494.2759304</v>
      </c>
      <c r="AB28" s="33">
        <v>3782768457.5853291</v>
      </c>
      <c r="AC28" s="33">
        <v>3945435572.2479215</v>
      </c>
      <c r="AD28" s="33">
        <v>4114815228.5281825</v>
      </c>
      <c r="AE28" s="33">
        <v>4373324767.9560118</v>
      </c>
      <c r="AF28" s="33">
        <v>4751550909.2697277</v>
      </c>
      <c r="AG28" s="33">
        <v>4943637448.2292061</v>
      </c>
      <c r="AH28" s="33">
        <v>5114677149.7185907</v>
      </c>
      <c r="AI28" s="33">
        <v>5393078241.9631424</v>
      </c>
      <c r="AJ28" s="33">
        <v>5822276329.9739637</v>
      </c>
      <c r="AK28" s="33">
        <v>6046602086.5523729</v>
      </c>
      <c r="AL28" s="33">
        <v>6278335490.4415216</v>
      </c>
      <c r="AM28" s="33">
        <v>6616501397.9388609</v>
      </c>
      <c r="AN28" s="33">
        <v>7098868979.1439247</v>
      </c>
      <c r="AO28" s="33">
        <v>7354592986.4999962</v>
      </c>
      <c r="AP28" s="33">
        <v>7589381157.0423088</v>
      </c>
      <c r="AQ28" s="33">
        <v>7950680124.8895311</v>
      </c>
      <c r="AU28" s="25"/>
      <c r="AY28" s="25"/>
      <c r="BC28" s="25"/>
      <c r="BG28" s="25"/>
      <c r="BK28" s="25"/>
    </row>
    <row r="29" spans="1:123" x14ac:dyDescent="0.2">
      <c r="A29" s="444" t="s">
        <v>654</v>
      </c>
      <c r="B29" s="45" t="s">
        <v>13</v>
      </c>
      <c r="C29" s="45"/>
      <c r="D29" s="33">
        <v>161557000</v>
      </c>
      <c r="E29" s="33">
        <v>102438500</v>
      </c>
      <c r="F29" s="33">
        <v>135071000</v>
      </c>
      <c r="G29" s="33">
        <v>153767000</v>
      </c>
      <c r="H29" s="33">
        <v>177712700</v>
      </c>
      <c r="I29" s="33">
        <v>112682350</v>
      </c>
      <c r="J29" s="33">
        <v>148578100</v>
      </c>
      <c r="K29" s="33">
        <v>169143700</v>
      </c>
      <c r="L29" s="33">
        <v>195483970</v>
      </c>
      <c r="M29" s="33">
        <v>123950584.99999996</v>
      </c>
      <c r="N29" s="33">
        <v>163435909.99999997</v>
      </c>
      <c r="O29" s="33">
        <v>266878265.49999994</v>
      </c>
      <c r="P29" s="33">
        <v>215032367</v>
      </c>
      <c r="Q29" s="33">
        <v>150861529.49999997</v>
      </c>
      <c r="R29" s="33">
        <v>166199307.99999997</v>
      </c>
      <c r="S29" s="33">
        <v>204663876.99999997</v>
      </c>
      <c r="T29" s="33">
        <v>236535603.70000005</v>
      </c>
      <c r="U29" s="33">
        <v>149980207.85000005</v>
      </c>
      <c r="V29" s="33">
        <v>197757451.10000011</v>
      </c>
      <c r="W29" s="33">
        <v>225130264.70000014</v>
      </c>
      <c r="X29" s="33">
        <v>260189164.07000029</v>
      </c>
      <c r="Y29" s="33">
        <v>164978228.63500023</v>
      </c>
      <c r="Z29" s="33">
        <v>217533196.21000019</v>
      </c>
      <c r="AA29" s="33">
        <v>247643291.17000017</v>
      </c>
      <c r="AB29" s="33">
        <v>286208080.4770003</v>
      </c>
      <c r="AC29" s="33">
        <v>181476051.49850023</v>
      </c>
      <c r="AD29" s="33">
        <v>239286515.83100033</v>
      </c>
      <c r="AE29" s="33">
        <v>272407620.28700018</v>
      </c>
      <c r="AF29" s="33">
        <v>314828888.52470016</v>
      </c>
      <c r="AG29" s="33">
        <v>199623656.64835018</v>
      </c>
      <c r="AH29" s="33">
        <v>263215167.41410029</v>
      </c>
      <c r="AI29" s="33">
        <v>299648382.31570029</v>
      </c>
      <c r="AJ29" s="33">
        <v>346311777.37717044</v>
      </c>
      <c r="AK29" s="33">
        <v>219586022.31318536</v>
      </c>
      <c r="AL29" s="33">
        <v>289536684.15551031</v>
      </c>
      <c r="AM29" s="33">
        <v>329613220.54727042</v>
      </c>
      <c r="AN29" s="33">
        <v>380942955.11488748</v>
      </c>
      <c r="AO29" s="33">
        <v>241544624.54450399</v>
      </c>
      <c r="AP29" s="33">
        <v>318490352.57106149</v>
      </c>
      <c r="AQ29" s="33">
        <v>362574542.60199738</v>
      </c>
      <c r="AU29" s="25"/>
      <c r="AY29" s="25"/>
      <c r="BC29" s="25"/>
      <c r="BG29" s="25"/>
      <c r="BK29" s="25"/>
    </row>
    <row r="30" spans="1:123" x14ac:dyDescent="0.2">
      <c r="A30" s="444" t="s">
        <v>521</v>
      </c>
      <c r="B30" s="45" t="s">
        <v>13</v>
      </c>
      <c r="C30" s="45"/>
      <c r="D30" s="33">
        <v>0</v>
      </c>
      <c r="E30" s="33">
        <v>218115625</v>
      </c>
      <c r="F30" s="33">
        <v>872462500</v>
      </c>
      <c r="G30" s="33">
        <v>1066609375</v>
      </c>
      <c r="H30" s="33">
        <v>1030656250</v>
      </c>
      <c r="I30" s="33">
        <v>994703125</v>
      </c>
      <c r="J30" s="33">
        <v>958750000</v>
      </c>
      <c r="K30" s="33">
        <v>922796875</v>
      </c>
      <c r="L30" s="33">
        <v>886843750</v>
      </c>
      <c r="M30" s="33">
        <v>850890625</v>
      </c>
      <c r="N30" s="33">
        <v>814937500</v>
      </c>
      <c r="O30" s="33">
        <v>767000000</v>
      </c>
      <c r="P30" s="33">
        <v>743031250</v>
      </c>
      <c r="Q30" s="33">
        <v>719062500</v>
      </c>
      <c r="R30" s="33">
        <v>683109375</v>
      </c>
      <c r="S30" s="33">
        <v>635171875</v>
      </c>
      <c r="T30" s="33">
        <v>599218750</v>
      </c>
      <c r="U30" s="33">
        <v>563265625</v>
      </c>
      <c r="V30" s="33">
        <v>527312500</v>
      </c>
      <c r="W30" s="33">
        <v>491359375</v>
      </c>
      <c r="X30" s="33">
        <v>455406250</v>
      </c>
      <c r="Y30" s="33">
        <v>419453125</v>
      </c>
      <c r="Z30" s="33">
        <v>383500000</v>
      </c>
      <c r="AA30" s="33">
        <v>347546875</v>
      </c>
      <c r="AB30" s="33">
        <v>311593750</v>
      </c>
      <c r="AC30" s="33">
        <v>275640625</v>
      </c>
      <c r="AD30" s="33">
        <v>239687500</v>
      </c>
      <c r="AE30" s="33">
        <v>203734375</v>
      </c>
      <c r="AF30" s="33">
        <v>167781250</v>
      </c>
      <c r="AG30" s="33">
        <v>131828125</v>
      </c>
      <c r="AH30" s="33">
        <v>95875000</v>
      </c>
      <c r="AI30" s="33">
        <v>59921875</v>
      </c>
      <c r="AJ30" s="33">
        <v>23968750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U30" s="25"/>
      <c r="AY30" s="25"/>
      <c r="BC30" s="25"/>
      <c r="BG30" s="25"/>
      <c r="BK30" s="25"/>
    </row>
    <row r="31" spans="1:123" x14ac:dyDescent="0.2">
      <c r="A31" s="403" t="s">
        <v>442</v>
      </c>
      <c r="B31" s="403" t="s">
        <v>13</v>
      </c>
      <c r="C31" s="403"/>
      <c r="D31" s="416">
        <v>536839855.93220335</v>
      </c>
      <c r="E31" s="416">
        <v>782831324.27360773</v>
      </c>
      <c r="F31" s="416">
        <v>1604521380.6496983</v>
      </c>
      <c r="G31" s="416">
        <v>1920831693.2127266</v>
      </c>
      <c r="H31" s="416">
        <v>2062568146.5454123</v>
      </c>
      <c r="I31" s="416">
        <v>2010774866.2717075</v>
      </c>
      <c r="J31" s="416">
        <v>2064525873.578052</v>
      </c>
      <c r="K31" s="416">
        <v>2158739603.2102094</v>
      </c>
      <c r="L31" s="416">
        <v>2332369907.6431408</v>
      </c>
      <c r="M31" s="416">
        <v>2292998736.2662916</v>
      </c>
      <c r="N31" s="416">
        <v>2369607512.3847466</v>
      </c>
      <c r="O31" s="416">
        <v>2656311596.4213924</v>
      </c>
      <c r="P31" s="416">
        <v>2699119562.6916404</v>
      </c>
      <c r="Q31" s="416">
        <v>2680530622.2517891</v>
      </c>
      <c r="R31" s="416">
        <v>2719238302.0803947</v>
      </c>
      <c r="S31" s="416">
        <v>2877839916.9801574</v>
      </c>
      <c r="T31" s="416">
        <v>3124537669.8463659</v>
      </c>
      <c r="U31" s="416">
        <v>3113254222.4129643</v>
      </c>
      <c r="V31" s="416">
        <v>3242057096.8791037</v>
      </c>
      <c r="W31" s="416">
        <v>3424322729.8913946</v>
      </c>
      <c r="X31" s="416">
        <v>3712852230.565886</v>
      </c>
      <c r="Y31" s="416">
        <v>3717483642.0680542</v>
      </c>
      <c r="Z31" s="416">
        <v>3847779374.4101877</v>
      </c>
      <c r="AA31" s="416">
        <v>4046202660.4459305</v>
      </c>
      <c r="AB31" s="416">
        <v>4380591288.0623293</v>
      </c>
      <c r="AC31" s="416">
        <v>4402573248.7464218</v>
      </c>
      <c r="AD31" s="416">
        <v>4593810244.3591824</v>
      </c>
      <c r="AE31" s="416">
        <v>4849487763.2430115</v>
      </c>
      <c r="AF31" s="416">
        <v>5234182047.7944279</v>
      </c>
      <c r="AG31" s="416">
        <v>5275110229.8775558</v>
      </c>
      <c r="AH31" s="416">
        <v>5473788317.1326914</v>
      </c>
      <c r="AI31" s="416">
        <v>5752669499.2788429</v>
      </c>
      <c r="AJ31" s="416">
        <v>6192577857.3511343</v>
      </c>
      <c r="AK31" s="416">
        <v>6266209108.8655586</v>
      </c>
      <c r="AL31" s="416">
        <v>6567893174.5970316</v>
      </c>
      <c r="AM31" s="416">
        <v>6946135618.4861317</v>
      </c>
      <c r="AN31" s="416">
        <v>7479832934.258812</v>
      </c>
      <c r="AO31" s="416">
        <v>7596158611.0445004</v>
      </c>
      <c r="AP31" s="416">
        <v>7907892509.6133699</v>
      </c>
      <c r="AQ31" s="416">
        <v>8313275667.4915285</v>
      </c>
      <c r="AR31" s="416"/>
      <c r="AS31" s="416"/>
      <c r="AV31" s="416"/>
      <c r="AW31" s="416"/>
      <c r="AX31" s="416"/>
      <c r="AY31" s="416"/>
      <c r="AZ31" s="416"/>
      <c r="BA31" s="416"/>
      <c r="BB31" s="416"/>
      <c r="BC31" s="416"/>
      <c r="BD31" s="416"/>
      <c r="BE31" s="416"/>
      <c r="BF31" s="416"/>
      <c r="BG31" s="416"/>
      <c r="BH31" s="416"/>
      <c r="BI31" s="416"/>
      <c r="BJ31" s="416"/>
      <c r="BK31" s="416"/>
      <c r="BL31" s="403"/>
      <c r="BM31" s="403"/>
      <c r="BN31" s="403"/>
      <c r="BO31" s="403"/>
    </row>
    <row r="32" spans="1:123" s="433" customFormat="1" x14ac:dyDescent="0.2">
      <c r="A32" s="442" t="s">
        <v>443</v>
      </c>
      <c r="B32" s="442"/>
      <c r="C32" s="442"/>
      <c r="D32" s="442">
        <v>0</v>
      </c>
      <c r="E32" s="442">
        <v>0</v>
      </c>
      <c r="F32" s="442">
        <v>0</v>
      </c>
      <c r="G32" s="442">
        <v>0</v>
      </c>
      <c r="H32" s="442">
        <v>0</v>
      </c>
      <c r="I32" s="442">
        <v>0</v>
      </c>
      <c r="J32" s="442">
        <v>0</v>
      </c>
      <c r="K32" s="442">
        <v>0</v>
      </c>
      <c r="L32" s="442">
        <v>0</v>
      </c>
      <c r="M32" s="442">
        <v>0</v>
      </c>
      <c r="N32" s="442">
        <v>0</v>
      </c>
      <c r="O32" s="442">
        <v>0</v>
      </c>
      <c r="P32" s="442">
        <v>0</v>
      </c>
      <c r="Q32" s="442">
        <v>0</v>
      </c>
      <c r="R32" s="442">
        <v>0</v>
      </c>
      <c r="S32" s="442">
        <v>0</v>
      </c>
      <c r="T32" s="442">
        <v>0</v>
      </c>
      <c r="U32" s="442">
        <v>0</v>
      </c>
      <c r="V32" s="442">
        <v>0</v>
      </c>
      <c r="W32" s="442">
        <v>0</v>
      </c>
      <c r="X32" s="442">
        <v>0</v>
      </c>
      <c r="Y32" s="442">
        <v>0</v>
      </c>
      <c r="Z32" s="442">
        <v>0</v>
      </c>
      <c r="AA32" s="442">
        <v>0</v>
      </c>
      <c r="AB32" s="442">
        <v>0</v>
      </c>
      <c r="AC32" s="442">
        <v>0</v>
      </c>
      <c r="AD32" s="442">
        <v>0</v>
      </c>
      <c r="AE32" s="442">
        <v>0</v>
      </c>
      <c r="AF32" s="442">
        <v>0</v>
      </c>
      <c r="AG32" s="442">
        <v>0</v>
      </c>
      <c r="AH32" s="442">
        <v>0</v>
      </c>
      <c r="AI32" s="442">
        <v>0</v>
      </c>
      <c r="AJ32" s="442">
        <v>0</v>
      </c>
      <c r="AK32" s="442">
        <v>0</v>
      </c>
      <c r="AL32" s="442">
        <v>0</v>
      </c>
      <c r="AM32" s="442">
        <v>0</v>
      </c>
      <c r="AN32" s="442">
        <v>0</v>
      </c>
      <c r="AO32" s="442">
        <v>0</v>
      </c>
      <c r="AP32" s="442">
        <v>0</v>
      </c>
      <c r="AQ32" s="442">
        <v>0</v>
      </c>
      <c r="AR32" s="442"/>
      <c r="AS32" s="442"/>
      <c r="AV32" s="442"/>
      <c r="AW32" s="442"/>
      <c r="AX32" s="442"/>
      <c r="AY32" s="442"/>
      <c r="AZ32" s="442"/>
      <c r="BA32" s="442"/>
      <c r="BB32" s="442"/>
      <c r="BC32" s="442"/>
      <c r="BD32" s="442"/>
      <c r="BE32" s="442"/>
      <c r="BF32" s="442"/>
      <c r="BG32" s="442"/>
      <c r="BH32" s="442"/>
      <c r="BI32" s="442"/>
      <c r="BJ32" s="442"/>
      <c r="BK32" s="442"/>
      <c r="BL32" s="442"/>
      <c r="BM32" s="442"/>
      <c r="BN32" s="442"/>
      <c r="BO32" s="442"/>
    </row>
    <row r="33" spans="1:63" s="433" customFormat="1" x14ac:dyDescent="0.2"/>
    <row r="34" spans="1:63" x14ac:dyDescent="0.2">
      <c r="A34" s="244"/>
      <c r="B34" s="244"/>
      <c r="C34" s="244"/>
      <c r="D34" s="244">
        <v>1</v>
      </c>
      <c r="E34" s="244">
        <v>2</v>
      </c>
      <c r="F34" s="244">
        <v>3</v>
      </c>
      <c r="G34" s="422">
        <v>4</v>
      </c>
      <c r="H34" s="244">
        <v>5</v>
      </c>
      <c r="I34" s="244">
        <v>6</v>
      </c>
      <c r="J34" s="244">
        <v>7</v>
      </c>
      <c r="K34" s="422">
        <v>8</v>
      </c>
      <c r="L34" s="244">
        <v>9</v>
      </c>
      <c r="M34" s="244">
        <v>10</v>
      </c>
      <c r="O34" s="25"/>
      <c r="Q34" s="49"/>
      <c r="S34" s="25"/>
      <c r="U34" s="49"/>
      <c r="W34" s="25"/>
      <c r="Y34" s="49"/>
      <c r="AA34" s="25"/>
      <c r="AE34" s="25"/>
      <c r="AI34" s="25"/>
      <c r="AM34" s="25"/>
      <c r="AQ34" s="25"/>
      <c r="AU34" s="25"/>
      <c r="AY34" s="25"/>
      <c r="BC34" s="25"/>
      <c r="BG34" s="25"/>
      <c r="BK34" s="25"/>
    </row>
    <row r="35" spans="1:63" hidden="1" x14ac:dyDescent="0.2">
      <c r="A35" s="444" t="s">
        <v>519</v>
      </c>
      <c r="B35" s="45" t="s">
        <v>13</v>
      </c>
      <c r="C35" s="45"/>
      <c r="D35" s="33" t="s">
        <v>435</v>
      </c>
      <c r="E35" s="33" t="s">
        <v>434</v>
      </c>
      <c r="F35" s="33" t="s">
        <v>433</v>
      </c>
      <c r="G35" s="33" t="s">
        <v>436</v>
      </c>
      <c r="H35" s="33" t="s">
        <v>435</v>
      </c>
      <c r="I35" s="33" t="s">
        <v>434</v>
      </c>
      <c r="J35" s="33" t="s">
        <v>433</v>
      </c>
      <c r="K35" s="33" t="s">
        <v>436</v>
      </c>
      <c r="L35" s="33" t="s">
        <v>435</v>
      </c>
      <c r="M35" s="33" t="s">
        <v>434</v>
      </c>
      <c r="O35" s="25"/>
      <c r="Q35" s="49"/>
      <c r="S35" s="25"/>
      <c r="U35" s="49"/>
      <c r="W35" s="25"/>
      <c r="Y35" s="49"/>
      <c r="AA35" s="25"/>
      <c r="AE35" s="25"/>
      <c r="AI35" s="25"/>
      <c r="AM35" s="25"/>
      <c r="AQ35" s="25"/>
      <c r="AU35" s="25"/>
      <c r="AY35" s="25"/>
      <c r="BC35" s="25"/>
      <c r="BG35" s="25"/>
      <c r="BK35" s="25"/>
    </row>
    <row r="36" spans="1:63" hidden="1" x14ac:dyDescent="0.2">
      <c r="A36" s="444" t="s">
        <v>517</v>
      </c>
      <c r="B36" s="45" t="s">
        <v>13</v>
      </c>
      <c r="C36" s="45"/>
      <c r="D36" s="33">
        <v>3</v>
      </c>
      <c r="E36" s="33">
        <v>6</v>
      </c>
      <c r="F36" s="33">
        <v>9</v>
      </c>
      <c r="G36" s="33">
        <v>12</v>
      </c>
      <c r="H36" s="33">
        <v>15</v>
      </c>
      <c r="I36" s="33">
        <v>18</v>
      </c>
      <c r="J36" s="33">
        <v>21</v>
      </c>
      <c r="K36" s="33">
        <v>24</v>
      </c>
      <c r="L36" s="33">
        <v>27</v>
      </c>
      <c r="M36" s="33">
        <v>30</v>
      </c>
      <c r="O36" s="25"/>
      <c r="Q36" s="49"/>
      <c r="S36" s="25"/>
      <c r="U36" s="49"/>
      <c r="W36" s="25"/>
      <c r="Y36" s="49"/>
      <c r="AA36" s="25"/>
      <c r="AE36" s="25"/>
      <c r="AI36" s="25"/>
      <c r="AM36" s="25"/>
      <c r="AQ36" s="25"/>
      <c r="AU36" s="25"/>
      <c r="AY36" s="25"/>
      <c r="BC36" s="25"/>
      <c r="BG36" s="25"/>
      <c r="BK36" s="25"/>
    </row>
    <row r="37" spans="1:63" hidden="1" x14ac:dyDescent="0.2">
      <c r="A37" s="444" t="s">
        <v>518</v>
      </c>
      <c r="B37" s="45" t="s">
        <v>13</v>
      </c>
      <c r="C37" s="45"/>
      <c r="D37" s="33">
        <v>929471000</v>
      </c>
      <c r="E37" s="33">
        <v>1165571000</v>
      </c>
      <c r="F37" s="33">
        <v>1165571000</v>
      </c>
      <c r="G37" s="33">
        <v>1165571000</v>
      </c>
      <c r="H37" s="33">
        <v>1165571000</v>
      </c>
      <c r="I37" s="33">
        <v>1165571000</v>
      </c>
      <c r="J37" s="33">
        <v>1165571000</v>
      </c>
      <c r="K37" s="33">
        <v>1165571000</v>
      </c>
      <c r="L37" s="33">
        <v>1165571000</v>
      </c>
      <c r="M37" s="33">
        <v>1165571000</v>
      </c>
      <c r="O37" s="25"/>
      <c r="Q37" s="49"/>
      <c r="S37" s="25"/>
      <c r="U37" s="49"/>
      <c r="W37" s="25"/>
      <c r="Y37" s="49"/>
      <c r="AA37" s="25"/>
      <c r="AE37" s="25"/>
      <c r="AI37" s="25"/>
      <c r="AM37" s="25"/>
      <c r="AQ37" s="25"/>
      <c r="AU37" s="25"/>
      <c r="AY37" s="25"/>
      <c r="BC37" s="25"/>
      <c r="BG37" s="25"/>
      <c r="BK37" s="25"/>
    </row>
    <row r="38" spans="1:63" hidden="1" x14ac:dyDescent="0.2">
      <c r="A38" s="444" t="s">
        <v>440</v>
      </c>
      <c r="B38" s="45" t="s">
        <v>13</v>
      </c>
      <c r="C38" s="45"/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O38" s="25"/>
      <c r="Q38" s="49"/>
      <c r="S38" s="25"/>
      <c r="U38" s="49"/>
      <c r="W38" s="25"/>
      <c r="Y38" s="49"/>
      <c r="AA38" s="25"/>
      <c r="AE38" s="25"/>
      <c r="AI38" s="25"/>
      <c r="AM38" s="25"/>
      <c r="AQ38" s="25"/>
      <c r="AU38" s="25"/>
      <c r="AY38" s="25"/>
      <c r="BC38" s="25"/>
      <c r="BG38" s="25"/>
      <c r="BK38" s="25"/>
    </row>
    <row r="39" spans="1:63" hidden="1" x14ac:dyDescent="0.2">
      <c r="A39" s="444" t="s">
        <v>439</v>
      </c>
      <c r="B39" s="45" t="s">
        <v>13</v>
      </c>
      <c r="C39" s="45"/>
      <c r="D39" s="33">
        <v>45776549.636803865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O39" s="25"/>
      <c r="Q39" s="49"/>
      <c r="S39" s="25"/>
      <c r="U39" s="49"/>
      <c r="W39" s="25"/>
      <c r="Y39" s="49"/>
      <c r="AA39" s="25"/>
      <c r="AE39" s="25"/>
      <c r="AI39" s="25"/>
      <c r="AM39" s="25"/>
      <c r="AQ39" s="25"/>
      <c r="AU39" s="25"/>
      <c r="AY39" s="25"/>
      <c r="BC39" s="25"/>
      <c r="BG39" s="25"/>
      <c r="BK39" s="25"/>
    </row>
    <row r="40" spans="1:63" hidden="1" x14ac:dyDescent="0.2">
      <c r="A40" s="403" t="s">
        <v>441</v>
      </c>
      <c r="B40" s="403" t="s">
        <v>13</v>
      </c>
      <c r="C40" s="403"/>
      <c r="D40" s="416">
        <v>975247552.63680387</v>
      </c>
      <c r="E40" s="416">
        <v>1165571006</v>
      </c>
      <c r="F40" s="416">
        <v>1165571009</v>
      </c>
      <c r="G40" s="416">
        <v>1165571012</v>
      </c>
      <c r="H40" s="416">
        <v>1165571015</v>
      </c>
      <c r="I40" s="416">
        <v>1165571018</v>
      </c>
      <c r="J40" s="416">
        <v>1165571021</v>
      </c>
      <c r="K40" s="416">
        <v>1165571024</v>
      </c>
      <c r="L40" s="416">
        <v>1165571027</v>
      </c>
      <c r="M40" s="416">
        <v>1165571030</v>
      </c>
      <c r="O40" s="25"/>
      <c r="Q40" s="49"/>
      <c r="S40" s="25"/>
      <c r="U40" s="49"/>
      <c r="W40" s="25"/>
      <c r="Y40" s="49"/>
      <c r="AA40" s="25"/>
      <c r="AE40" s="25"/>
      <c r="AI40" s="25"/>
      <c r="AM40" s="25"/>
      <c r="AQ40" s="25"/>
      <c r="AU40" s="25"/>
      <c r="AY40" s="25"/>
      <c r="BC40" s="25"/>
      <c r="BG40" s="25"/>
      <c r="BK40" s="25"/>
    </row>
    <row r="41" spans="1:63" hidden="1" x14ac:dyDescent="0.2">
      <c r="A41" s="444" t="s">
        <v>520</v>
      </c>
      <c r="B41" s="45" t="s">
        <v>13</v>
      </c>
      <c r="C41" s="45"/>
      <c r="D41" s="33">
        <v>321752831.01289415</v>
      </c>
      <c r="E41" s="33">
        <v>589336532.93837416</v>
      </c>
      <c r="F41" s="33">
        <v>721846414.30980754</v>
      </c>
      <c r="G41" s="33">
        <v>879450169.4213922</v>
      </c>
      <c r="H41" s="33">
        <v>1175382461.0803947</v>
      </c>
      <c r="I41" s="33">
        <v>1607123801.7462976</v>
      </c>
      <c r="J41" s="33">
        <v>1955049461.93922</v>
      </c>
      <c r="K41" s="33">
        <v>2316647700.3826008</v>
      </c>
      <c r="L41" s="33">
        <v>2883447034.0781851</v>
      </c>
      <c r="M41" s="33">
        <v>3656254640.9702244</v>
      </c>
      <c r="O41" s="25"/>
      <c r="Q41" s="49"/>
      <c r="S41" s="25"/>
      <c r="U41" s="49"/>
      <c r="W41" s="25"/>
      <c r="Y41" s="49"/>
      <c r="AA41" s="25"/>
      <c r="AE41" s="25"/>
      <c r="AI41" s="25"/>
      <c r="AM41" s="25"/>
      <c r="AQ41" s="25"/>
      <c r="AU41" s="25"/>
      <c r="AY41" s="25"/>
      <c r="BC41" s="25"/>
      <c r="BG41" s="25"/>
      <c r="BK41" s="25"/>
    </row>
    <row r="42" spans="1:63" hidden="1" x14ac:dyDescent="0.2">
      <c r="A42" s="444" t="s">
        <v>516</v>
      </c>
      <c r="B42" s="45" t="s">
        <v>13</v>
      </c>
      <c r="C42" s="45"/>
      <c r="D42" s="33">
        <v>1604521380.6496983</v>
      </c>
      <c r="E42" s="33">
        <v>2010774866.2717075</v>
      </c>
      <c r="F42" s="33">
        <v>2332369907.6431408</v>
      </c>
      <c r="G42" s="33">
        <v>2656311596.4213924</v>
      </c>
      <c r="H42" s="33">
        <v>2719238302.0803947</v>
      </c>
      <c r="I42" s="33">
        <v>3113254222.4129639</v>
      </c>
      <c r="J42" s="33">
        <v>3712852230.5658865</v>
      </c>
      <c r="K42" s="33">
        <v>4046202660.4459338</v>
      </c>
      <c r="L42" s="33">
        <v>4593810244.3591843</v>
      </c>
      <c r="M42" s="33">
        <v>5275110229.8775578</v>
      </c>
      <c r="O42" s="25"/>
      <c r="Q42" s="49"/>
      <c r="S42" s="25"/>
      <c r="U42" s="49"/>
      <c r="W42" s="25"/>
      <c r="Y42" s="49"/>
      <c r="AA42" s="25"/>
      <c r="AE42" s="25"/>
      <c r="AI42" s="25"/>
      <c r="AM42" s="25"/>
      <c r="AQ42" s="25"/>
      <c r="AU42" s="25"/>
      <c r="AY42" s="25"/>
      <c r="BC42" s="25"/>
      <c r="BG42" s="25"/>
      <c r="BK42" s="25"/>
    </row>
    <row r="43" spans="1:63" hidden="1" x14ac:dyDescent="0.2">
      <c r="A43" s="444" t="s">
        <v>521</v>
      </c>
      <c r="B43" s="45" t="s">
        <v>13</v>
      </c>
      <c r="C43" s="45"/>
      <c r="D43" s="33">
        <v>21000</v>
      </c>
      <c r="E43" s="33">
        <v>21000</v>
      </c>
      <c r="F43" s="33">
        <v>21000</v>
      </c>
      <c r="G43" s="33">
        <v>21000</v>
      </c>
      <c r="H43" s="33">
        <v>21000</v>
      </c>
      <c r="I43" s="33">
        <v>21000</v>
      </c>
      <c r="J43" s="33">
        <v>21000</v>
      </c>
      <c r="K43" s="33">
        <v>21000</v>
      </c>
      <c r="L43" s="33">
        <v>21000</v>
      </c>
      <c r="M43" s="33">
        <v>21000</v>
      </c>
      <c r="O43" s="25"/>
      <c r="Q43" s="49"/>
      <c r="S43" s="25"/>
      <c r="U43" s="49"/>
      <c r="W43" s="25"/>
      <c r="Y43" s="49"/>
      <c r="AA43" s="25"/>
      <c r="AE43" s="25"/>
      <c r="AI43" s="25"/>
      <c r="AM43" s="25"/>
      <c r="AQ43" s="25"/>
      <c r="AU43" s="25"/>
      <c r="AY43" s="25"/>
      <c r="BC43" s="25"/>
      <c r="BG43" s="25"/>
      <c r="BK43" s="25"/>
    </row>
    <row r="44" spans="1:63" hidden="1" x14ac:dyDescent="0.2">
      <c r="A44" s="403" t="s">
        <v>442</v>
      </c>
      <c r="B44" s="403" t="s">
        <v>13</v>
      </c>
      <c r="C44" s="403"/>
      <c r="D44" s="416">
        <v>1926295211.6625924</v>
      </c>
      <c r="E44" s="416">
        <v>2600132399.2100816</v>
      </c>
      <c r="F44" s="416">
        <v>3054237321.9529486</v>
      </c>
      <c r="G44" s="416">
        <v>3535782765.8427849</v>
      </c>
      <c r="H44" s="416">
        <v>3894641763.1607895</v>
      </c>
      <c r="I44" s="416">
        <v>4720399024.1592617</v>
      </c>
      <c r="J44" s="416">
        <v>5667922692.505106</v>
      </c>
      <c r="K44" s="416">
        <v>6362871360.8285351</v>
      </c>
      <c r="L44" s="416">
        <v>7477278278.4373693</v>
      </c>
      <c r="M44" s="416">
        <v>8931385870.8477821</v>
      </c>
      <c r="O44" s="25"/>
      <c r="Q44" s="49"/>
      <c r="S44" s="25"/>
      <c r="U44" s="49"/>
      <c r="W44" s="25"/>
      <c r="Y44" s="49"/>
      <c r="AA44" s="25"/>
      <c r="AE44" s="25"/>
      <c r="AI44" s="25"/>
      <c r="AM44" s="25"/>
      <c r="AQ44" s="25"/>
      <c r="AU44" s="25"/>
      <c r="AY44" s="25"/>
      <c r="BC44" s="25"/>
      <c r="BG44" s="25"/>
      <c r="BK44" s="25"/>
    </row>
    <row r="45" spans="1:63" hidden="1" x14ac:dyDescent="0.2">
      <c r="A45" s="438" t="s">
        <v>443</v>
      </c>
      <c r="B45" s="438"/>
      <c r="C45" s="438"/>
      <c r="D45" s="442">
        <v>-951047659.02578855</v>
      </c>
      <c r="E45" s="443">
        <v>-1434561393.2100816</v>
      </c>
      <c r="F45" s="443">
        <v>-1888666312.9529486</v>
      </c>
      <c r="G45" s="443">
        <v>-2370211753.8427849</v>
      </c>
      <c r="H45" s="443">
        <v>-2729070748.1607895</v>
      </c>
      <c r="I45" s="443">
        <v>-3554828006.1592617</v>
      </c>
      <c r="J45" s="443">
        <v>-4502351671.505106</v>
      </c>
      <c r="K45" s="443">
        <v>-5197300336.8285351</v>
      </c>
      <c r="L45" s="443">
        <v>-6311707251.4373693</v>
      </c>
      <c r="M45" s="443">
        <v>-7765814840.8477821</v>
      </c>
      <c r="O45" s="25"/>
      <c r="Q45" s="49"/>
      <c r="S45" s="25"/>
      <c r="U45" s="49"/>
      <c r="W45" s="25"/>
      <c r="Y45" s="49"/>
      <c r="AA45" s="25"/>
      <c r="AE45" s="25"/>
      <c r="AI45" s="25"/>
      <c r="AM45" s="25"/>
      <c r="AQ45" s="25"/>
      <c r="AU45" s="25"/>
      <c r="AY45" s="25"/>
      <c r="BC45" s="25"/>
      <c r="BG45" s="25"/>
      <c r="BK45" s="25"/>
    </row>
    <row r="46" spans="1:63" hidden="1" x14ac:dyDescent="0.2">
      <c r="A46" s="438" t="s">
        <v>443</v>
      </c>
      <c r="B46" s="438"/>
      <c r="C46" s="438"/>
      <c r="D46" s="442">
        <v>1272800490.0386827</v>
      </c>
      <c r="E46" s="442">
        <v>2023897926.1484556</v>
      </c>
      <c r="F46" s="442">
        <v>2610512727.2627563</v>
      </c>
      <c r="G46" s="443">
        <v>3249661923.2641773</v>
      </c>
      <c r="H46" s="438">
        <v>3904453209.2411842</v>
      </c>
      <c r="I46" s="438">
        <v>5161951807.9055595</v>
      </c>
      <c r="J46" s="438">
        <v>6457401133.4443264</v>
      </c>
      <c r="K46" s="443">
        <v>7513948037.2111359</v>
      </c>
      <c r="L46" s="438">
        <v>9195154285.5155544</v>
      </c>
      <c r="M46" s="438">
        <v>11422069481.818007</v>
      </c>
      <c r="O46" s="25"/>
      <c r="Q46" s="49"/>
      <c r="S46" s="25"/>
      <c r="U46" s="49"/>
      <c r="W46" s="25"/>
      <c r="Y46" s="49"/>
      <c r="AA46" s="25"/>
      <c r="AE46" s="25"/>
      <c r="AI46" s="25"/>
      <c r="AM46" s="25"/>
      <c r="AQ46" s="25"/>
      <c r="AU46" s="25"/>
      <c r="AY46" s="25"/>
      <c r="BC46" s="25"/>
      <c r="BG46" s="25"/>
      <c r="BK46" s="25"/>
    </row>
    <row r="47" spans="1:63" hidden="1" x14ac:dyDescent="0.2">
      <c r="O47" s="25"/>
      <c r="Q47" s="49"/>
      <c r="S47" s="25"/>
      <c r="U47" s="49"/>
      <c r="W47" s="25"/>
      <c r="Y47" s="49"/>
      <c r="AA47" s="25"/>
      <c r="AE47" s="25"/>
      <c r="AI47" s="25"/>
      <c r="AM47" s="25"/>
      <c r="AQ47" s="25"/>
      <c r="AU47" s="25"/>
      <c r="AY47" s="25"/>
      <c r="BC47" s="25"/>
      <c r="BG47" s="25"/>
      <c r="BK47" s="25"/>
    </row>
    <row r="48" spans="1:63" x14ac:dyDescent="0.2">
      <c r="A48" s="444" t="s">
        <v>519</v>
      </c>
      <c r="B48" s="45" t="s">
        <v>13</v>
      </c>
      <c r="C48" s="45"/>
      <c r="D48" s="33">
        <v>1165571000</v>
      </c>
      <c r="E48" s="33">
        <v>1165571000</v>
      </c>
      <c r="F48" s="33">
        <v>1165571000</v>
      </c>
      <c r="G48" s="33">
        <v>1165571000</v>
      </c>
      <c r="H48" s="33">
        <v>1165571000</v>
      </c>
      <c r="I48" s="33">
        <v>1165571000</v>
      </c>
      <c r="J48" s="33">
        <v>1165571000</v>
      </c>
      <c r="K48" s="33">
        <v>1165571000</v>
      </c>
      <c r="L48" s="33">
        <v>1165571000</v>
      </c>
      <c r="M48" s="33">
        <v>1165571000</v>
      </c>
      <c r="O48" s="25"/>
      <c r="Q48" s="49"/>
      <c r="S48" s="25"/>
      <c r="U48" s="49"/>
      <c r="W48" s="25"/>
      <c r="Y48" s="49"/>
      <c r="AA48" s="25"/>
      <c r="AE48" s="25"/>
      <c r="AI48" s="25"/>
      <c r="AM48" s="25"/>
      <c r="AQ48" s="25"/>
      <c r="AU48" s="25"/>
      <c r="AY48" s="25"/>
      <c r="BC48" s="25"/>
      <c r="BG48" s="25"/>
      <c r="BK48" s="25"/>
    </row>
    <row r="49" spans="1:63" hidden="1" x14ac:dyDescent="0.2">
      <c r="A49" s="444" t="s">
        <v>517</v>
      </c>
      <c r="B49" s="45" t="s">
        <v>13</v>
      </c>
      <c r="C49" s="45"/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O49" s="25"/>
      <c r="Q49" s="49"/>
      <c r="S49" s="25"/>
      <c r="U49" s="49"/>
      <c r="W49" s="25"/>
      <c r="Y49" s="49"/>
      <c r="AA49" s="25"/>
      <c r="AE49" s="25"/>
      <c r="AI49" s="25"/>
      <c r="AM49" s="25"/>
      <c r="AQ49" s="25"/>
      <c r="AU49" s="25"/>
      <c r="AY49" s="25"/>
      <c r="BC49" s="25"/>
      <c r="BG49" s="25"/>
      <c r="BK49" s="25"/>
    </row>
    <row r="50" spans="1:63" x14ac:dyDescent="0.2">
      <c r="A50" s="444" t="s">
        <v>518</v>
      </c>
      <c r="B50" s="45" t="s">
        <v>13</v>
      </c>
      <c r="C50" s="45"/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O50" s="25"/>
      <c r="Q50" s="49"/>
      <c r="S50" s="25"/>
      <c r="U50" s="49"/>
      <c r="W50" s="25"/>
      <c r="Y50" s="49"/>
      <c r="AA50" s="25"/>
      <c r="AE50" s="25"/>
      <c r="AI50" s="25"/>
      <c r="AM50" s="25"/>
      <c r="AQ50" s="25"/>
      <c r="AU50" s="25"/>
      <c r="AY50" s="25"/>
      <c r="BC50" s="25"/>
      <c r="BG50" s="25"/>
      <c r="BK50" s="25"/>
    </row>
    <row r="51" spans="1:63" x14ac:dyDescent="0.2">
      <c r="A51" s="444" t="s">
        <v>440</v>
      </c>
      <c r="B51" s="45" t="s">
        <v>13</v>
      </c>
      <c r="C51" s="45"/>
      <c r="D51" s="33">
        <v>350189666.66666675</v>
      </c>
      <c r="E51" s="33">
        <v>385208633.33333337</v>
      </c>
      <c r="F51" s="33">
        <v>611290427</v>
      </c>
      <c r="G51" s="33">
        <v>466102446.33333319</v>
      </c>
      <c r="H51" s="33">
        <v>512712690.96666682</v>
      </c>
      <c r="I51" s="33">
        <v>563983960.06333315</v>
      </c>
      <c r="J51" s="33">
        <v>620382356.06966639</v>
      </c>
      <c r="K51" s="33">
        <v>682420591.6766336</v>
      </c>
      <c r="L51" s="33">
        <v>750662650.84429693</v>
      </c>
      <c r="M51" s="33">
        <v>825728915.92872655</v>
      </c>
      <c r="O51" s="25"/>
      <c r="Q51" s="49"/>
      <c r="S51" s="25"/>
      <c r="U51" s="49"/>
      <c r="W51" s="25"/>
      <c r="Y51" s="49"/>
      <c r="AA51" s="25"/>
      <c r="AE51" s="25"/>
      <c r="AI51" s="25"/>
      <c r="AM51" s="25"/>
      <c r="AQ51" s="25"/>
      <c r="AU51" s="25"/>
      <c r="AY51" s="25"/>
      <c r="BC51" s="25"/>
      <c r="BG51" s="25"/>
      <c r="BK51" s="25"/>
    </row>
    <row r="52" spans="1:63" x14ac:dyDescent="0.2">
      <c r="A52" s="444" t="s">
        <v>439</v>
      </c>
      <c r="B52" s="45" t="s">
        <v>13</v>
      </c>
      <c r="C52" s="45"/>
      <c r="D52" s="33">
        <v>405071026.5460602</v>
      </c>
      <c r="E52" s="33">
        <v>607959969.87687624</v>
      </c>
      <c r="F52" s="33">
        <v>879450169.4213922</v>
      </c>
      <c r="G52" s="33">
        <v>1246166470.6468244</v>
      </c>
      <c r="H52" s="33">
        <v>1746039038.9247277</v>
      </c>
      <c r="I52" s="33">
        <v>2316647700.3826008</v>
      </c>
      <c r="J52" s="33">
        <v>3063534407.1733456</v>
      </c>
      <c r="K52" s="33">
        <v>3904677907.6022077</v>
      </c>
      <c r="L52" s="33">
        <v>5029901967.6418371</v>
      </c>
      <c r="M52" s="33">
        <v>6321975751.5628033</v>
      </c>
      <c r="O52" s="25"/>
      <c r="Q52" s="49"/>
      <c r="S52" s="25"/>
      <c r="U52" s="49"/>
      <c r="W52" s="25"/>
      <c r="Y52" s="49"/>
      <c r="AA52" s="25"/>
      <c r="AE52" s="25"/>
      <c r="AI52" s="25"/>
      <c r="AM52" s="25"/>
      <c r="AQ52" s="25"/>
      <c r="AU52" s="25"/>
      <c r="AY52" s="25"/>
      <c r="BC52" s="25"/>
      <c r="BG52" s="25"/>
      <c r="BK52" s="25"/>
    </row>
    <row r="53" spans="1:63" x14ac:dyDescent="0.2">
      <c r="A53" s="403" t="s">
        <v>441</v>
      </c>
      <c r="B53" s="403" t="s">
        <v>13</v>
      </c>
      <c r="C53" s="403"/>
      <c r="D53" s="416">
        <v>1920831693.2127271</v>
      </c>
      <c r="E53" s="416">
        <v>2158739603.2102098</v>
      </c>
      <c r="F53" s="416">
        <v>2656311596.4213924</v>
      </c>
      <c r="G53" s="416">
        <v>2877839916.9801579</v>
      </c>
      <c r="H53" s="416">
        <v>3424322729.8913946</v>
      </c>
      <c r="I53" s="416">
        <v>4046202660.4459338</v>
      </c>
      <c r="J53" s="416">
        <v>4849487763.2430115</v>
      </c>
      <c r="K53" s="416">
        <v>5752669499.278841</v>
      </c>
      <c r="L53" s="416">
        <v>6946135618.4861336</v>
      </c>
      <c r="M53" s="416">
        <v>8313275667.4915295</v>
      </c>
      <c r="O53" s="25"/>
      <c r="Q53" s="49"/>
      <c r="S53" s="25"/>
      <c r="U53" s="49"/>
      <c r="W53" s="25"/>
      <c r="Y53" s="49"/>
      <c r="AA53" s="25"/>
      <c r="AE53" s="25"/>
      <c r="AI53" s="25"/>
      <c r="AM53" s="25"/>
      <c r="AQ53" s="25"/>
      <c r="AU53" s="25"/>
      <c r="AY53" s="25"/>
      <c r="BC53" s="25"/>
      <c r="BG53" s="25"/>
      <c r="BK53" s="25"/>
    </row>
    <row r="54" spans="1:63" x14ac:dyDescent="0.2">
      <c r="A54" s="444" t="s">
        <v>520</v>
      </c>
      <c r="B54" s="45" t="s">
        <v>13</v>
      </c>
      <c r="C54" s="45"/>
      <c r="D54" s="33">
        <v>21000</v>
      </c>
      <c r="E54" s="33">
        <v>21000</v>
      </c>
      <c r="F54" s="33">
        <v>21000</v>
      </c>
      <c r="G54" s="33">
        <v>21000</v>
      </c>
      <c r="H54" s="33">
        <v>21000</v>
      </c>
      <c r="I54" s="33">
        <v>21000</v>
      </c>
      <c r="J54" s="33">
        <v>21000</v>
      </c>
      <c r="K54" s="33">
        <v>21000</v>
      </c>
      <c r="L54" s="33">
        <v>21000</v>
      </c>
      <c r="M54" s="33">
        <v>21000</v>
      </c>
      <c r="O54" s="25"/>
      <c r="Q54" s="49"/>
      <c r="S54" s="25"/>
      <c r="U54" s="49"/>
      <c r="W54" s="25"/>
      <c r="Y54" s="49"/>
      <c r="AA54" s="25"/>
      <c r="AE54" s="25"/>
      <c r="AI54" s="25"/>
      <c r="AM54" s="25"/>
      <c r="AQ54" s="25"/>
      <c r="AU54" s="25"/>
      <c r="AY54" s="25"/>
      <c r="BC54" s="25"/>
      <c r="BG54" s="25"/>
      <c r="BK54" s="25"/>
    </row>
    <row r="55" spans="1:63" x14ac:dyDescent="0.2">
      <c r="A55" s="444" t="s">
        <v>516</v>
      </c>
      <c r="B55" s="45" t="s">
        <v>13</v>
      </c>
      <c r="C55" s="45"/>
      <c r="D55" s="33">
        <v>700434318.21272659</v>
      </c>
      <c r="E55" s="33">
        <v>1066778028.2102095</v>
      </c>
      <c r="F55" s="33">
        <v>1622412330.9213922</v>
      </c>
      <c r="G55" s="33">
        <v>2037983164.9801576</v>
      </c>
      <c r="H55" s="33">
        <v>2707812090.1913943</v>
      </c>
      <c r="I55" s="33">
        <v>3450991494.2759304</v>
      </c>
      <c r="J55" s="33">
        <v>4373324767.9560118</v>
      </c>
      <c r="K55" s="33">
        <v>5393078241.9631424</v>
      </c>
      <c r="L55" s="33">
        <v>6616501397.9388609</v>
      </c>
      <c r="M55" s="33">
        <v>7950680124.8895311</v>
      </c>
      <c r="O55" s="25"/>
      <c r="Q55" s="49"/>
      <c r="S55" s="25"/>
      <c r="U55" s="49"/>
      <c r="W55" s="25"/>
      <c r="Y55" s="49"/>
      <c r="AA55" s="25"/>
      <c r="AE55" s="25"/>
      <c r="AI55" s="25"/>
      <c r="AM55" s="25"/>
      <c r="AQ55" s="25"/>
      <c r="AU55" s="25"/>
      <c r="AY55" s="25"/>
      <c r="BC55" s="25"/>
      <c r="BG55" s="25"/>
      <c r="BK55" s="25"/>
    </row>
    <row r="56" spans="1:63" x14ac:dyDescent="0.2">
      <c r="A56" s="444" t="s">
        <v>654</v>
      </c>
      <c r="B56" s="45" t="s">
        <v>13</v>
      </c>
      <c r="C56" s="45"/>
      <c r="D56" s="33">
        <v>153767000</v>
      </c>
      <c r="E56" s="33">
        <v>169143700</v>
      </c>
      <c r="F56" s="33">
        <v>266878265.49999994</v>
      </c>
      <c r="G56" s="33">
        <v>204663876.99999997</v>
      </c>
      <c r="H56" s="33">
        <v>225130264.70000014</v>
      </c>
      <c r="I56" s="33">
        <v>247643291.17000017</v>
      </c>
      <c r="J56" s="33">
        <v>272407620.28700018</v>
      </c>
      <c r="K56" s="33">
        <v>299648382.31570029</v>
      </c>
      <c r="L56" s="33">
        <v>329613220.54727042</v>
      </c>
      <c r="M56" s="33">
        <v>362574542.60199738</v>
      </c>
      <c r="O56" s="25"/>
      <c r="Q56" s="49"/>
      <c r="S56" s="25"/>
      <c r="U56" s="49"/>
      <c r="W56" s="25"/>
      <c r="Y56" s="49"/>
      <c r="AA56" s="25"/>
      <c r="AE56" s="25"/>
      <c r="AI56" s="25"/>
      <c r="AM56" s="25"/>
      <c r="AQ56" s="25"/>
      <c r="AU56" s="25"/>
      <c r="AY56" s="25"/>
      <c r="BC56" s="25"/>
      <c r="BG56" s="25"/>
      <c r="BK56" s="25"/>
    </row>
    <row r="57" spans="1:63" x14ac:dyDescent="0.2">
      <c r="A57" s="444" t="s">
        <v>521</v>
      </c>
      <c r="B57" s="45" t="s">
        <v>13</v>
      </c>
      <c r="C57" s="45"/>
      <c r="D57" s="33">
        <v>1066609375</v>
      </c>
      <c r="E57" s="33">
        <v>922796875</v>
      </c>
      <c r="F57" s="33">
        <v>767000000</v>
      </c>
      <c r="G57" s="33">
        <v>635171875</v>
      </c>
      <c r="H57" s="33">
        <v>491359375</v>
      </c>
      <c r="I57" s="33">
        <v>347546875</v>
      </c>
      <c r="J57" s="33">
        <v>203734375</v>
      </c>
      <c r="K57" s="33">
        <v>59921875</v>
      </c>
      <c r="L57" s="33">
        <v>0</v>
      </c>
      <c r="M57" s="33">
        <v>0</v>
      </c>
      <c r="O57" s="25"/>
      <c r="Q57" s="49"/>
      <c r="S57" s="25"/>
      <c r="U57" s="49"/>
      <c r="W57" s="25"/>
      <c r="Y57" s="49"/>
      <c r="AA57" s="25"/>
      <c r="AE57" s="25"/>
      <c r="AI57" s="25"/>
      <c r="AM57" s="25"/>
      <c r="AQ57" s="25"/>
      <c r="AU57" s="25"/>
      <c r="AY57" s="25"/>
      <c r="BC57" s="25"/>
      <c r="BG57" s="25"/>
      <c r="BK57" s="25"/>
    </row>
    <row r="58" spans="1:63" x14ac:dyDescent="0.2">
      <c r="A58" s="403" t="s">
        <v>442</v>
      </c>
      <c r="B58" s="403" t="s">
        <v>13</v>
      </c>
      <c r="C58" s="403"/>
      <c r="D58" s="416">
        <v>1920831693.2127266</v>
      </c>
      <c r="E58" s="416">
        <v>2158739603.2102094</v>
      </c>
      <c r="F58" s="416">
        <v>2656311596.4213924</v>
      </c>
      <c r="G58" s="416">
        <v>2877839916.9801574</v>
      </c>
      <c r="H58" s="416">
        <v>3424322729.8913946</v>
      </c>
      <c r="I58" s="416">
        <v>4046202660.4459305</v>
      </c>
      <c r="J58" s="416">
        <v>4849487763.2430115</v>
      </c>
      <c r="K58" s="416">
        <v>5752669499.2788429</v>
      </c>
      <c r="L58" s="416">
        <v>6946135618.4861317</v>
      </c>
      <c r="M58" s="416">
        <v>8313275667.4915285</v>
      </c>
      <c r="O58" s="25"/>
      <c r="Q58" s="49"/>
      <c r="S58" s="25"/>
      <c r="U58" s="49"/>
      <c r="W58" s="25"/>
      <c r="Y58" s="49"/>
      <c r="AA58" s="25"/>
      <c r="AE58" s="25"/>
      <c r="AI58" s="25"/>
      <c r="AM58" s="25"/>
      <c r="AQ58" s="25"/>
      <c r="AU58" s="25"/>
      <c r="AY58" s="25"/>
      <c r="BC58" s="25"/>
      <c r="BG58" s="25"/>
      <c r="BK58" s="25"/>
    </row>
    <row r="59" spans="1:63" s="433" customFormat="1" x14ac:dyDescent="0.2">
      <c r="A59" s="442" t="s">
        <v>443</v>
      </c>
      <c r="B59" s="442"/>
      <c r="C59" s="442"/>
      <c r="D59" s="442">
        <v>0</v>
      </c>
      <c r="E59" s="442">
        <v>0</v>
      </c>
      <c r="F59" s="442">
        <v>0</v>
      </c>
      <c r="G59" s="442">
        <v>0</v>
      </c>
      <c r="H59" s="442">
        <v>0</v>
      </c>
      <c r="I59" s="442">
        <v>0</v>
      </c>
      <c r="J59" s="442">
        <v>0</v>
      </c>
      <c r="K59" s="442">
        <v>0</v>
      </c>
      <c r="L59" s="442">
        <v>0</v>
      </c>
      <c r="M59" s="442">
        <v>0</v>
      </c>
    </row>
    <row r="60" spans="1:63" x14ac:dyDescent="0.2">
      <c r="N60" s="609"/>
      <c r="O60" s="610"/>
      <c r="P60" s="609"/>
      <c r="Q60" s="609"/>
      <c r="R60" s="609"/>
    </row>
  </sheetData>
  <mergeCells count="20">
    <mergeCell ref="AB18:AE18"/>
    <mergeCell ref="AF18:AI18"/>
    <mergeCell ref="AJ18:AM18"/>
    <mergeCell ref="AN18:AQ18"/>
    <mergeCell ref="D18:G18"/>
    <mergeCell ref="H18:K18"/>
    <mergeCell ref="L18:O18"/>
    <mergeCell ref="P18:S18"/>
    <mergeCell ref="T18:W18"/>
    <mergeCell ref="X18:AA18"/>
    <mergeCell ref="CV2:DG2"/>
    <mergeCell ref="DH2:DS2"/>
    <mergeCell ref="D2:O2"/>
    <mergeCell ref="P2:AA2"/>
    <mergeCell ref="AB2:AM2"/>
    <mergeCell ref="AN2:AY2"/>
    <mergeCell ref="AZ2:BK2"/>
    <mergeCell ref="BL2:BW2"/>
    <mergeCell ref="BX2:CI2"/>
    <mergeCell ref="CJ2:CU2"/>
  </mergeCells>
  <phoneticPr fontId="5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83"/>
  <sheetViews>
    <sheetView workbookViewId="0">
      <pane xSplit="1" ySplit="5" topLeftCell="B110" activePane="bottomRight" state="frozen"/>
      <selection pane="topRight" activeCell="B1" sqref="B1"/>
      <selection pane="bottomLeft" activeCell="A6" sqref="A6"/>
      <selection pane="bottomRight" sqref="A1:IV65536"/>
    </sheetView>
  </sheetViews>
  <sheetFormatPr defaultColWidth="10" defaultRowHeight="12.75" x14ac:dyDescent="0.2"/>
  <cols>
    <col min="1" max="1" width="58.140625" style="20" bestFit="1" customWidth="1"/>
    <col min="2" max="2" width="15.7109375" style="20" customWidth="1"/>
    <col min="3" max="3" width="15.140625" style="20" customWidth="1"/>
    <col min="4" max="4" width="13.85546875" style="20" bestFit="1" customWidth="1"/>
    <col min="5" max="5" width="17.85546875" style="20" customWidth="1"/>
    <col min="6" max="7" width="15.42578125" style="20" customWidth="1"/>
    <col min="8" max="16" width="15.42578125" style="20" bestFit="1" customWidth="1"/>
    <col min="17" max="17" width="15.42578125" style="247" bestFit="1" customWidth="1"/>
    <col min="18" max="25" width="15.42578125" style="20" bestFit="1" customWidth="1"/>
    <col min="26" max="28" width="16.42578125" style="20" bestFit="1" customWidth="1"/>
    <col min="29" max="29" width="16.42578125" style="247" bestFit="1" customWidth="1"/>
    <col min="30" max="37" width="16.42578125" style="20" bestFit="1" customWidth="1"/>
    <col min="38" max="38" width="17.7109375" style="20" customWidth="1"/>
    <col min="39" max="39" width="16.7109375" style="20" customWidth="1"/>
    <col min="40" max="40" width="17.85546875" style="20" customWidth="1"/>
    <col min="41" max="41" width="17.140625" style="247" customWidth="1"/>
    <col min="42" max="42" width="15.42578125" style="20" customWidth="1"/>
    <col min="43" max="43" width="17" style="20" customWidth="1"/>
    <col min="44" max="44" width="16.42578125" style="20" customWidth="1"/>
    <col min="45" max="45" width="17.85546875" style="20" customWidth="1"/>
    <col min="46" max="46" width="16.42578125" style="20" customWidth="1"/>
    <col min="47" max="47" width="18" style="20" customWidth="1"/>
    <col min="48" max="48" width="17.42578125" style="20" customWidth="1"/>
    <col min="49" max="49" width="17" style="20" customWidth="1"/>
    <col min="50" max="50" width="16.42578125" style="20" customWidth="1"/>
    <col min="51" max="51" width="17.7109375" style="20" customWidth="1"/>
    <col min="52" max="52" width="16.85546875" style="20" customWidth="1"/>
    <col min="53" max="53" width="15.42578125" style="247" customWidth="1"/>
    <col min="54" max="54" width="16.140625" style="20" customWidth="1"/>
    <col min="55" max="55" width="17.85546875" style="20" customWidth="1"/>
    <col min="56" max="56" width="17.140625" style="20" customWidth="1"/>
    <col min="57" max="57" width="16.140625" style="20" customWidth="1"/>
    <col min="58" max="58" width="18.42578125" style="20" customWidth="1"/>
    <col min="59" max="59" width="18" style="20" customWidth="1"/>
    <col min="60" max="60" width="15.42578125" style="20" customWidth="1"/>
    <col min="61" max="61" width="16.85546875" style="20" customWidth="1"/>
    <col min="62" max="62" width="17.140625" style="20" customWidth="1"/>
    <col min="63" max="63" width="17.42578125" style="20" customWidth="1"/>
    <col min="64" max="64" width="14.7109375" style="20" customWidth="1"/>
    <col min="65" max="65" width="16" style="247" customWidth="1"/>
    <col min="66" max="66" width="17.140625" style="20" customWidth="1"/>
    <col min="67" max="67" width="15.42578125" style="20" customWidth="1"/>
    <col min="68" max="68" width="15.140625" style="20" customWidth="1"/>
    <col min="69" max="69" width="15.7109375" style="20" customWidth="1"/>
    <col min="70" max="70" width="15.42578125" style="20" customWidth="1"/>
    <col min="71" max="71" width="15.7109375" style="20" customWidth="1"/>
    <col min="72" max="72" width="16.7109375" style="20" customWidth="1"/>
    <col min="73" max="73" width="16.85546875" style="20" customWidth="1"/>
    <col min="74" max="74" width="15.7109375" style="20" customWidth="1"/>
    <col min="75" max="75" width="16.42578125" style="20" customWidth="1"/>
    <col min="76" max="76" width="17.28515625" style="20" customWidth="1"/>
    <col min="77" max="77" width="16.5703125" style="247" customWidth="1"/>
    <col min="78" max="79" width="15.42578125" style="20" customWidth="1"/>
    <col min="80" max="80" width="16" style="20" customWidth="1"/>
    <col min="81" max="81" width="16.42578125" style="20" customWidth="1"/>
    <col min="82" max="82" width="17.140625" style="20" customWidth="1"/>
    <col min="83" max="83" width="16.140625" style="20" customWidth="1"/>
    <col min="84" max="84" width="15.28515625" style="20" customWidth="1"/>
    <col min="85" max="85" width="15.140625" style="20" customWidth="1"/>
    <col min="86" max="86" width="16.140625" style="20" customWidth="1"/>
    <col min="87" max="87" width="15.42578125" style="20" customWidth="1"/>
    <col min="88" max="88" width="16.85546875" style="20" customWidth="1"/>
    <col min="89" max="89" width="16.7109375" style="247" customWidth="1"/>
    <col min="90" max="90" width="17.42578125" style="20" customWidth="1"/>
    <col min="91" max="91" width="16.140625" style="20" customWidth="1"/>
    <col min="92" max="92" width="15.42578125" style="20" customWidth="1"/>
    <col min="93" max="93" width="15.85546875" style="20" customWidth="1"/>
    <col min="94" max="94" width="16" style="20" customWidth="1"/>
    <col min="95" max="95" width="18.28515625" style="20" customWidth="1"/>
    <col min="96" max="96" width="16.85546875" style="20" customWidth="1"/>
    <col min="97" max="97" width="17.42578125" style="20" customWidth="1"/>
    <col min="98" max="98" width="16.5703125" style="20" customWidth="1"/>
    <col min="99" max="99" width="17.7109375" style="20" customWidth="1"/>
    <col min="100" max="100" width="17" style="20" customWidth="1"/>
    <col min="101" max="101" width="15.28515625" style="247" customWidth="1"/>
    <col min="102" max="102" width="17.85546875" style="20" customWidth="1"/>
    <col min="103" max="103" width="16.140625" style="20" customWidth="1"/>
    <col min="104" max="104" width="16.42578125" style="20" customWidth="1"/>
    <col min="105" max="105" width="16.7109375" style="20" customWidth="1"/>
    <col min="106" max="106" width="18.42578125" style="20" customWidth="1"/>
    <col min="107" max="107" width="15.42578125" style="20" customWidth="1"/>
    <col min="108" max="108" width="15.28515625" style="20" customWidth="1"/>
    <col min="109" max="109" width="17" style="20" customWidth="1"/>
    <col min="110" max="110" width="18.140625" style="20" customWidth="1"/>
    <col min="111" max="111" width="15.140625" style="20" customWidth="1"/>
    <col min="112" max="112" width="15.85546875" style="20" customWidth="1"/>
    <col min="113" max="113" width="17.42578125" style="20" customWidth="1"/>
    <col min="114" max="114" width="17.140625" style="20" customWidth="1"/>
    <col min="115" max="115" width="15.28515625" style="20" customWidth="1"/>
    <col min="116" max="116" width="17.28515625" style="20" customWidth="1"/>
    <col min="117" max="117" width="16.140625" style="20" customWidth="1"/>
    <col min="118" max="118" width="16.85546875" style="20" customWidth="1"/>
    <col min="119" max="119" width="16.140625" style="20" customWidth="1"/>
    <col min="120" max="120" width="17" style="20" customWidth="1"/>
    <col min="121" max="121" width="16.7109375" style="20" customWidth="1"/>
    <col min="122" max="122" width="17.7109375" style="20" customWidth="1"/>
    <col min="123" max="123" width="16.7109375" style="20" customWidth="1"/>
    <col min="124" max="124" width="18.5703125" style="20" customWidth="1"/>
    <col min="125" max="125" width="16.28515625" style="20" customWidth="1"/>
    <col min="126" max="16384" width="10" style="20"/>
  </cols>
  <sheetData>
    <row r="1" spans="1:125" ht="23.25" x14ac:dyDescent="0.35">
      <c r="A1" s="143" t="s">
        <v>125</v>
      </c>
      <c r="B1" s="144"/>
    </row>
    <row r="2" spans="1:125" s="390" customFormat="1" ht="16.5" customHeight="1" thickBot="1" x14ac:dyDescent="0.3">
      <c r="A2" s="4"/>
      <c r="B2" s="4"/>
      <c r="C2" s="4"/>
      <c r="D2" s="4"/>
      <c r="E2" s="4"/>
      <c r="F2" s="705" t="s">
        <v>454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 t="s">
        <v>455</v>
      </c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 t="s">
        <v>456</v>
      </c>
      <c r="AE2" s="705"/>
      <c r="AF2" s="705"/>
      <c r="AG2" s="705"/>
      <c r="AH2" s="705"/>
      <c r="AI2" s="705"/>
      <c r="AJ2" s="705"/>
      <c r="AK2" s="705"/>
      <c r="AL2" s="705"/>
      <c r="AM2" s="705"/>
      <c r="AN2" s="705"/>
      <c r="AO2" s="705"/>
      <c r="AP2" s="705" t="s">
        <v>457</v>
      </c>
      <c r="AQ2" s="705"/>
      <c r="AR2" s="705"/>
      <c r="AS2" s="705"/>
      <c r="AT2" s="705"/>
      <c r="AU2" s="705"/>
      <c r="AV2" s="705"/>
      <c r="AW2" s="705"/>
      <c r="AX2" s="705"/>
      <c r="AY2" s="705"/>
      <c r="AZ2" s="705"/>
      <c r="BA2" s="706"/>
      <c r="BB2" s="705" t="s">
        <v>458</v>
      </c>
      <c r="BC2" s="705"/>
      <c r="BD2" s="705"/>
      <c r="BE2" s="705"/>
      <c r="BF2" s="705"/>
      <c r="BG2" s="705"/>
      <c r="BH2" s="705"/>
      <c r="BI2" s="705"/>
      <c r="BJ2" s="705"/>
      <c r="BK2" s="705"/>
      <c r="BL2" s="705"/>
      <c r="BM2" s="706"/>
      <c r="BN2" s="705" t="s">
        <v>37</v>
      </c>
      <c r="BO2" s="705"/>
      <c r="BP2" s="705"/>
      <c r="BQ2" s="705"/>
      <c r="BR2" s="705"/>
      <c r="BS2" s="705"/>
      <c r="BT2" s="705"/>
      <c r="BU2" s="705"/>
      <c r="BV2" s="705"/>
      <c r="BW2" s="705"/>
      <c r="BX2" s="705"/>
      <c r="BY2" s="706"/>
      <c r="BZ2" s="705" t="s">
        <v>48</v>
      </c>
      <c r="CA2" s="705"/>
      <c r="CB2" s="705"/>
      <c r="CC2" s="705"/>
      <c r="CD2" s="705"/>
      <c r="CE2" s="705"/>
      <c r="CF2" s="705"/>
      <c r="CG2" s="705"/>
      <c r="CH2" s="705"/>
      <c r="CI2" s="705"/>
      <c r="CJ2" s="705"/>
      <c r="CK2" s="706"/>
      <c r="CL2" s="705" t="s">
        <v>211</v>
      </c>
      <c r="CM2" s="705"/>
      <c r="CN2" s="705"/>
      <c r="CO2" s="705"/>
      <c r="CP2" s="705"/>
      <c r="CQ2" s="705"/>
      <c r="CR2" s="705"/>
      <c r="CS2" s="705"/>
      <c r="CT2" s="705"/>
      <c r="CU2" s="705"/>
      <c r="CV2" s="705"/>
      <c r="CW2" s="706"/>
      <c r="CX2" s="705" t="s">
        <v>273</v>
      </c>
      <c r="CY2" s="705"/>
      <c r="CZ2" s="705"/>
      <c r="DA2" s="705"/>
      <c r="DB2" s="705"/>
      <c r="DC2" s="705"/>
      <c r="DD2" s="705"/>
      <c r="DE2" s="705"/>
      <c r="DF2" s="705"/>
      <c r="DG2" s="705"/>
      <c r="DH2" s="705"/>
      <c r="DI2" s="706"/>
      <c r="DJ2" s="705" t="s">
        <v>274</v>
      </c>
      <c r="DK2" s="705"/>
      <c r="DL2" s="705"/>
      <c r="DM2" s="705"/>
      <c r="DN2" s="705"/>
      <c r="DO2" s="705"/>
      <c r="DP2" s="705"/>
      <c r="DQ2" s="705"/>
      <c r="DR2" s="705"/>
      <c r="DS2" s="705"/>
      <c r="DT2" s="705"/>
      <c r="DU2" s="706"/>
    </row>
    <row r="3" spans="1:125" s="390" customFormat="1" ht="25.5" x14ac:dyDescent="0.2">
      <c r="A3" s="5"/>
      <c r="B3" s="6" t="s">
        <v>459</v>
      </c>
      <c r="C3" s="6" t="s">
        <v>460</v>
      </c>
      <c r="D3" s="7"/>
      <c r="E3" s="7" t="s">
        <v>461</v>
      </c>
      <c r="F3" s="391" t="s">
        <v>462</v>
      </c>
      <c r="G3" s="449" t="s">
        <v>463</v>
      </c>
      <c r="H3" s="449" t="s">
        <v>464</v>
      </c>
      <c r="I3" s="449" t="s">
        <v>465</v>
      </c>
      <c r="J3" s="449" t="s">
        <v>466</v>
      </c>
      <c r="K3" s="449" t="s">
        <v>467</v>
      </c>
      <c r="L3" s="449" t="s">
        <v>468</v>
      </c>
      <c r="M3" s="449" t="s">
        <v>469</v>
      </c>
      <c r="N3" s="449" t="s">
        <v>470</v>
      </c>
      <c r="O3" s="449" t="s">
        <v>471</v>
      </c>
      <c r="P3" s="449" t="s">
        <v>472</v>
      </c>
      <c r="Q3" s="449" t="s">
        <v>473</v>
      </c>
      <c r="R3" s="449" t="s">
        <v>474</v>
      </c>
      <c r="S3" s="449" t="s">
        <v>475</v>
      </c>
      <c r="T3" s="449" t="s">
        <v>476</v>
      </c>
      <c r="U3" s="449" t="s">
        <v>477</v>
      </c>
      <c r="V3" s="449" t="s">
        <v>478</v>
      </c>
      <c r="W3" s="449" t="s">
        <v>479</v>
      </c>
      <c r="X3" s="449" t="s">
        <v>480</v>
      </c>
      <c r="Y3" s="449" t="s">
        <v>481</v>
      </c>
      <c r="Z3" s="449" t="s">
        <v>482</v>
      </c>
      <c r="AA3" s="449" t="s">
        <v>483</v>
      </c>
      <c r="AB3" s="449" t="s">
        <v>484</v>
      </c>
      <c r="AC3" s="449" t="s">
        <v>485</v>
      </c>
      <c r="AD3" s="449" t="s">
        <v>486</v>
      </c>
      <c r="AE3" s="449" t="s">
        <v>487</v>
      </c>
      <c r="AF3" s="449" t="s">
        <v>488</v>
      </c>
      <c r="AG3" s="449" t="s">
        <v>489</v>
      </c>
      <c r="AH3" s="449" t="s">
        <v>490</v>
      </c>
      <c r="AI3" s="449" t="s">
        <v>491</v>
      </c>
      <c r="AJ3" s="449" t="s">
        <v>492</v>
      </c>
      <c r="AK3" s="449" t="s">
        <v>493</v>
      </c>
      <c r="AL3" s="449" t="s">
        <v>494</v>
      </c>
      <c r="AM3" s="449" t="s">
        <v>495</v>
      </c>
      <c r="AN3" s="449" t="s">
        <v>496</v>
      </c>
      <c r="AO3" s="449" t="s">
        <v>497</v>
      </c>
      <c r="AP3" s="449" t="s">
        <v>498</v>
      </c>
      <c r="AQ3" s="449" t="s">
        <v>499</v>
      </c>
      <c r="AR3" s="449" t="s">
        <v>500</v>
      </c>
      <c r="AS3" s="449" t="s">
        <v>501</v>
      </c>
      <c r="AT3" s="449" t="s">
        <v>502</v>
      </c>
      <c r="AU3" s="449" t="s">
        <v>503</v>
      </c>
      <c r="AV3" s="449" t="s">
        <v>504</v>
      </c>
      <c r="AW3" s="449" t="s">
        <v>505</v>
      </c>
      <c r="AX3" s="449" t="s">
        <v>506</v>
      </c>
      <c r="AY3" s="449" t="s">
        <v>507</v>
      </c>
      <c r="AZ3" s="449" t="s">
        <v>508</v>
      </c>
      <c r="BA3" s="449" t="s">
        <v>509</v>
      </c>
      <c r="BB3" s="449" t="s">
        <v>510</v>
      </c>
      <c r="BC3" s="449" t="s">
        <v>511</v>
      </c>
      <c r="BD3" s="449" t="s">
        <v>512</v>
      </c>
      <c r="BE3" s="449" t="s">
        <v>513</v>
      </c>
      <c r="BF3" s="449" t="s">
        <v>514</v>
      </c>
      <c r="BG3" s="449" t="s">
        <v>515</v>
      </c>
      <c r="BH3" s="449" t="s">
        <v>7</v>
      </c>
      <c r="BI3" s="449" t="s">
        <v>8</v>
      </c>
      <c r="BJ3" s="449" t="s">
        <v>9</v>
      </c>
      <c r="BK3" s="449" t="s">
        <v>10</v>
      </c>
      <c r="BL3" s="449" t="s">
        <v>11</v>
      </c>
      <c r="BM3" s="449" t="s">
        <v>12</v>
      </c>
      <c r="BN3" s="449" t="s">
        <v>23</v>
      </c>
      <c r="BO3" s="449" t="s">
        <v>24</v>
      </c>
      <c r="BP3" s="449" t="s">
        <v>25</v>
      </c>
      <c r="BQ3" s="449" t="s">
        <v>26</v>
      </c>
      <c r="BR3" s="449" t="s">
        <v>27</v>
      </c>
      <c r="BS3" s="449" t="s">
        <v>28</v>
      </c>
      <c r="BT3" s="449" t="s">
        <v>29</v>
      </c>
      <c r="BU3" s="449" t="s">
        <v>30</v>
      </c>
      <c r="BV3" s="449" t="s">
        <v>31</v>
      </c>
      <c r="BW3" s="449" t="s">
        <v>32</v>
      </c>
      <c r="BX3" s="449" t="s">
        <v>33</v>
      </c>
      <c r="BY3" s="449" t="s">
        <v>34</v>
      </c>
      <c r="BZ3" s="449" t="s">
        <v>35</v>
      </c>
      <c r="CA3" s="449" t="s">
        <v>36</v>
      </c>
      <c r="CB3" s="449" t="s">
        <v>38</v>
      </c>
      <c r="CC3" s="449" t="s">
        <v>39</v>
      </c>
      <c r="CD3" s="449" t="s">
        <v>40</v>
      </c>
      <c r="CE3" s="449" t="s">
        <v>41</v>
      </c>
      <c r="CF3" s="449" t="s">
        <v>42</v>
      </c>
      <c r="CG3" s="449" t="s">
        <v>43</v>
      </c>
      <c r="CH3" s="449" t="s">
        <v>44</v>
      </c>
      <c r="CI3" s="449" t="s">
        <v>45</v>
      </c>
      <c r="CJ3" s="449" t="s">
        <v>46</v>
      </c>
      <c r="CK3" s="449" t="s">
        <v>47</v>
      </c>
      <c r="CL3" s="449" t="s">
        <v>196</v>
      </c>
      <c r="CM3" s="449" t="s">
        <v>197</v>
      </c>
      <c r="CN3" s="449" t="s">
        <v>198</v>
      </c>
      <c r="CO3" s="449" t="s">
        <v>199</v>
      </c>
      <c r="CP3" s="449" t="s">
        <v>200</v>
      </c>
      <c r="CQ3" s="449" t="s">
        <v>201</v>
      </c>
      <c r="CR3" s="449" t="s">
        <v>202</v>
      </c>
      <c r="CS3" s="449" t="s">
        <v>203</v>
      </c>
      <c r="CT3" s="449" t="s">
        <v>204</v>
      </c>
      <c r="CU3" s="449" t="s">
        <v>205</v>
      </c>
      <c r="CV3" s="449" t="s">
        <v>206</v>
      </c>
      <c r="CW3" s="449" t="s">
        <v>207</v>
      </c>
      <c r="CX3" s="449" t="s">
        <v>218</v>
      </c>
      <c r="CY3" s="449" t="s">
        <v>219</v>
      </c>
      <c r="CZ3" s="449" t="s">
        <v>220</v>
      </c>
      <c r="DA3" s="449" t="s">
        <v>221</v>
      </c>
      <c r="DB3" s="449" t="s">
        <v>222</v>
      </c>
      <c r="DC3" s="449" t="s">
        <v>223</v>
      </c>
      <c r="DD3" s="449" t="s">
        <v>224</v>
      </c>
      <c r="DE3" s="449" t="s">
        <v>225</v>
      </c>
      <c r="DF3" s="449" t="s">
        <v>226</v>
      </c>
      <c r="DG3" s="449" t="s">
        <v>227</v>
      </c>
      <c r="DH3" s="449" t="s">
        <v>228</v>
      </c>
      <c r="DI3" s="449" t="s">
        <v>229</v>
      </c>
      <c r="DJ3" s="394" t="s">
        <v>275</v>
      </c>
      <c r="DK3" s="395" t="s">
        <v>276</v>
      </c>
      <c r="DL3" s="395" t="s">
        <v>277</v>
      </c>
      <c r="DM3" s="395" t="s">
        <v>278</v>
      </c>
      <c r="DN3" s="395" t="s">
        <v>279</v>
      </c>
      <c r="DO3" s="395" t="s">
        <v>280</v>
      </c>
      <c r="DP3" s="395" t="s">
        <v>281</v>
      </c>
      <c r="DQ3" s="395" t="s">
        <v>282</v>
      </c>
      <c r="DR3" s="395" t="s">
        <v>283</v>
      </c>
      <c r="DS3" s="395" t="s">
        <v>284</v>
      </c>
      <c r="DT3" s="395" t="s">
        <v>285</v>
      </c>
      <c r="DU3" s="395" t="s">
        <v>286</v>
      </c>
    </row>
    <row r="4" spans="1:125" customFormat="1" x14ac:dyDescent="0.2">
      <c r="A4" s="288"/>
      <c r="B4" s="244"/>
      <c r="C4" s="244"/>
      <c r="D4" s="244"/>
      <c r="E4" s="244"/>
      <c r="F4" s="449">
        <v>42736</v>
      </c>
      <c r="G4" s="449">
        <v>42767</v>
      </c>
      <c r="H4" s="449">
        <v>42795</v>
      </c>
      <c r="I4" s="449">
        <v>42826</v>
      </c>
      <c r="J4" s="449">
        <v>42856</v>
      </c>
      <c r="K4" s="449">
        <v>42887</v>
      </c>
      <c r="L4" s="449">
        <v>42917</v>
      </c>
      <c r="M4" s="449">
        <v>42948</v>
      </c>
      <c r="N4" s="449">
        <v>42979</v>
      </c>
      <c r="O4" s="449">
        <v>43009</v>
      </c>
      <c r="P4" s="449">
        <v>43040</v>
      </c>
      <c r="Q4" s="449">
        <v>43070</v>
      </c>
      <c r="R4" s="449">
        <v>43101</v>
      </c>
      <c r="S4" s="449">
        <v>43132</v>
      </c>
      <c r="T4" s="449">
        <v>43160</v>
      </c>
      <c r="U4" s="449">
        <v>43191</v>
      </c>
      <c r="V4" s="449">
        <v>43221</v>
      </c>
      <c r="W4" s="449">
        <v>43252</v>
      </c>
      <c r="X4" s="449">
        <v>43282</v>
      </c>
      <c r="Y4" s="449">
        <v>43313</v>
      </c>
      <c r="Z4" s="449">
        <v>43344</v>
      </c>
      <c r="AA4" s="449">
        <v>43374</v>
      </c>
      <c r="AB4" s="449">
        <v>43405</v>
      </c>
      <c r="AC4" s="449">
        <v>43435</v>
      </c>
      <c r="AD4" s="449">
        <v>43466</v>
      </c>
      <c r="AE4" s="449">
        <v>43497</v>
      </c>
      <c r="AF4" s="449">
        <v>43525</v>
      </c>
      <c r="AG4" s="449">
        <v>43556</v>
      </c>
      <c r="AH4" s="449">
        <v>43586</v>
      </c>
      <c r="AI4" s="449">
        <v>43617</v>
      </c>
      <c r="AJ4" s="449">
        <v>43647</v>
      </c>
      <c r="AK4" s="449">
        <v>43678</v>
      </c>
      <c r="AL4" s="449">
        <v>43709</v>
      </c>
      <c r="AM4" s="449">
        <v>43739</v>
      </c>
      <c r="AN4" s="449">
        <v>43770</v>
      </c>
      <c r="AO4" s="449">
        <v>43800</v>
      </c>
      <c r="AP4" s="449">
        <v>43831</v>
      </c>
      <c r="AQ4" s="449">
        <v>43862</v>
      </c>
      <c r="AR4" s="449">
        <v>43891</v>
      </c>
      <c r="AS4" s="449">
        <v>43922</v>
      </c>
      <c r="AT4" s="449">
        <v>43952</v>
      </c>
      <c r="AU4" s="449">
        <v>43983</v>
      </c>
      <c r="AV4" s="449">
        <v>44013</v>
      </c>
      <c r="AW4" s="449">
        <v>44044</v>
      </c>
      <c r="AX4" s="449">
        <v>44075</v>
      </c>
      <c r="AY4" s="449">
        <v>44105</v>
      </c>
      <c r="AZ4" s="449">
        <v>44136</v>
      </c>
      <c r="BA4" s="449">
        <v>44166</v>
      </c>
      <c r="BB4" s="449">
        <v>44197</v>
      </c>
      <c r="BC4" s="449">
        <v>44228</v>
      </c>
      <c r="BD4" s="449">
        <v>44256</v>
      </c>
      <c r="BE4" s="449">
        <v>44287</v>
      </c>
      <c r="BF4" s="449">
        <v>44317</v>
      </c>
      <c r="BG4" s="449">
        <v>44348</v>
      </c>
      <c r="BH4" s="449">
        <v>44378</v>
      </c>
      <c r="BI4" s="449">
        <v>44409</v>
      </c>
      <c r="BJ4" s="449">
        <v>44440</v>
      </c>
      <c r="BK4" s="449">
        <v>44470</v>
      </c>
      <c r="BL4" s="449">
        <v>44501</v>
      </c>
      <c r="BM4" s="449">
        <v>44531</v>
      </c>
      <c r="BN4" s="449">
        <v>44562</v>
      </c>
      <c r="BO4" s="449">
        <v>44593</v>
      </c>
      <c r="BP4" s="449">
        <v>44621</v>
      </c>
      <c r="BQ4" s="449">
        <v>44652</v>
      </c>
      <c r="BR4" s="449">
        <v>44682</v>
      </c>
      <c r="BS4" s="449">
        <v>44713</v>
      </c>
      <c r="BT4" s="449">
        <v>44743</v>
      </c>
      <c r="BU4" s="449">
        <v>44774</v>
      </c>
      <c r="BV4" s="449">
        <v>44805</v>
      </c>
      <c r="BW4" s="449">
        <v>44835</v>
      </c>
      <c r="BX4" s="449">
        <v>44866</v>
      </c>
      <c r="BY4" s="449">
        <v>44896</v>
      </c>
      <c r="BZ4" s="449">
        <v>44927</v>
      </c>
      <c r="CA4" s="449">
        <v>44958</v>
      </c>
      <c r="CB4" s="449">
        <v>44986</v>
      </c>
      <c r="CC4" s="449">
        <v>45017</v>
      </c>
      <c r="CD4" s="449">
        <v>45047</v>
      </c>
      <c r="CE4" s="449">
        <v>45078</v>
      </c>
      <c r="CF4" s="449">
        <v>45108</v>
      </c>
      <c r="CG4" s="449">
        <v>45139</v>
      </c>
      <c r="CH4" s="449">
        <v>45170</v>
      </c>
      <c r="CI4" s="449">
        <v>45200</v>
      </c>
      <c r="CJ4" s="449">
        <v>45231</v>
      </c>
      <c r="CK4" s="449">
        <v>45261</v>
      </c>
      <c r="CL4" s="449">
        <v>45292</v>
      </c>
      <c r="CM4" s="449">
        <v>45323</v>
      </c>
      <c r="CN4" s="449">
        <v>45352</v>
      </c>
      <c r="CO4" s="449">
        <v>45383</v>
      </c>
      <c r="CP4" s="449">
        <v>45413</v>
      </c>
      <c r="CQ4" s="449">
        <v>45444</v>
      </c>
      <c r="CR4" s="449">
        <v>45474</v>
      </c>
      <c r="CS4" s="449">
        <v>45505</v>
      </c>
      <c r="CT4" s="449">
        <v>45536</v>
      </c>
      <c r="CU4" s="449">
        <v>45566</v>
      </c>
      <c r="CV4" s="449">
        <v>45597</v>
      </c>
      <c r="CW4" s="449">
        <v>45627</v>
      </c>
      <c r="CX4" s="449">
        <v>45658</v>
      </c>
      <c r="CY4" s="449">
        <v>45689</v>
      </c>
      <c r="CZ4" s="449">
        <v>45717</v>
      </c>
      <c r="DA4" s="449">
        <v>45748</v>
      </c>
      <c r="DB4" s="449">
        <v>45778</v>
      </c>
      <c r="DC4" s="449">
        <v>45809</v>
      </c>
      <c r="DD4" s="449">
        <v>45839</v>
      </c>
      <c r="DE4" s="449">
        <v>45870</v>
      </c>
      <c r="DF4" s="449">
        <v>45901</v>
      </c>
      <c r="DG4" s="449">
        <v>45931</v>
      </c>
      <c r="DH4" s="449">
        <v>45962</v>
      </c>
      <c r="DI4" s="449">
        <v>45992</v>
      </c>
      <c r="DJ4" s="449">
        <v>46023</v>
      </c>
      <c r="DK4" s="449">
        <v>46054</v>
      </c>
      <c r="DL4" s="449">
        <v>46082</v>
      </c>
      <c r="DM4" s="449">
        <v>46113</v>
      </c>
      <c r="DN4" s="449">
        <v>46143</v>
      </c>
      <c r="DO4" s="449">
        <v>46174</v>
      </c>
      <c r="DP4" s="449">
        <v>46204</v>
      </c>
      <c r="DQ4" s="449">
        <v>46235</v>
      </c>
      <c r="DR4" s="449">
        <v>46266</v>
      </c>
      <c r="DS4" s="449">
        <v>46296</v>
      </c>
      <c r="DT4" s="449">
        <v>46327</v>
      </c>
      <c r="DU4" s="449">
        <v>46357</v>
      </c>
    </row>
    <row r="5" spans="1:125" s="360" customFormat="1" x14ac:dyDescent="0.2">
      <c r="A5" s="357"/>
      <c r="B5" s="358"/>
      <c r="C5" s="358"/>
      <c r="D5" s="358"/>
      <c r="E5" s="358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70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70"/>
      <c r="AD5" s="359"/>
      <c r="AE5" s="359"/>
      <c r="AF5" s="359"/>
      <c r="AG5" s="359"/>
      <c r="AH5" s="359"/>
      <c r="AI5" s="359"/>
      <c r="AJ5" s="359"/>
      <c r="AK5" s="359"/>
      <c r="AL5" s="359"/>
      <c r="AM5" s="359"/>
      <c r="AN5" s="359"/>
      <c r="AO5" s="370"/>
      <c r="AP5" s="359"/>
      <c r="AQ5" s="359"/>
      <c r="AR5" s="359"/>
      <c r="AS5" s="359"/>
      <c r="AT5" s="359"/>
      <c r="AU5" s="359"/>
      <c r="AV5" s="359"/>
      <c r="AW5" s="359"/>
      <c r="AX5" s="359"/>
      <c r="AY5" s="359"/>
      <c r="AZ5" s="359"/>
      <c r="BA5" s="370"/>
      <c r="BB5" s="359"/>
      <c r="BC5" s="359"/>
      <c r="BD5" s="359"/>
      <c r="BE5" s="359"/>
      <c r="BF5" s="359"/>
      <c r="BG5" s="359"/>
      <c r="BH5" s="359"/>
      <c r="BI5" s="359"/>
      <c r="BJ5" s="359"/>
      <c r="BK5" s="359"/>
      <c r="BL5" s="359"/>
      <c r="BM5" s="370"/>
      <c r="BN5" s="359"/>
      <c r="BO5" s="359"/>
      <c r="BP5" s="359"/>
      <c r="BQ5" s="359"/>
      <c r="BR5" s="359"/>
      <c r="BS5" s="359"/>
      <c r="BT5" s="359"/>
      <c r="BU5" s="359"/>
      <c r="BV5" s="359"/>
      <c r="BW5" s="359"/>
      <c r="BX5" s="359"/>
      <c r="BY5" s="370"/>
      <c r="BZ5" s="359"/>
      <c r="CA5" s="359"/>
      <c r="CB5" s="359"/>
      <c r="CC5" s="359"/>
      <c r="CD5" s="359"/>
      <c r="CE5" s="359"/>
      <c r="CF5" s="359"/>
      <c r="CG5" s="359"/>
      <c r="CH5" s="359"/>
      <c r="CI5" s="359"/>
      <c r="CJ5" s="359"/>
      <c r="CK5" s="370"/>
      <c r="CL5" s="359"/>
      <c r="CM5" s="359"/>
      <c r="CN5" s="359"/>
      <c r="CO5" s="359"/>
      <c r="CP5" s="359"/>
      <c r="CQ5" s="359"/>
      <c r="CR5" s="359"/>
      <c r="CS5" s="359"/>
      <c r="CT5" s="359"/>
      <c r="CU5" s="359"/>
      <c r="CV5" s="359"/>
      <c r="CW5" s="370"/>
      <c r="CX5" s="359"/>
      <c r="CY5" s="359"/>
      <c r="CZ5" s="359"/>
      <c r="DA5" s="359"/>
      <c r="DB5" s="359"/>
      <c r="DC5" s="359"/>
      <c r="DD5" s="359"/>
      <c r="DE5" s="359"/>
      <c r="DF5" s="359"/>
      <c r="DG5" s="359"/>
      <c r="DH5" s="359"/>
      <c r="DI5" s="359"/>
    </row>
    <row r="6" spans="1:125" s="27" customFormat="1" ht="23.25" x14ac:dyDescent="0.35">
      <c r="A6" s="26" t="s">
        <v>2</v>
      </c>
      <c r="B6" s="26"/>
      <c r="C6" s="26"/>
      <c r="Q6" s="28"/>
      <c r="AC6" s="28"/>
      <c r="AO6" s="28"/>
      <c r="BA6" s="28"/>
      <c r="BM6" s="28"/>
      <c r="BY6" s="28"/>
      <c r="CK6" s="28"/>
      <c r="CW6" s="28"/>
    </row>
    <row r="7" spans="1:125" customFormat="1" ht="9.75" customHeight="1" thickBot="1" x14ac:dyDescent="0.4">
      <c r="A7" s="29"/>
      <c r="B7" s="30"/>
      <c r="C7" s="26"/>
      <c r="Q7" s="3"/>
      <c r="AC7" s="3"/>
      <c r="AO7" s="3"/>
      <c r="BA7" s="3"/>
      <c r="BM7" s="3"/>
      <c r="BY7" s="3"/>
      <c r="CK7" s="3"/>
      <c r="CW7" s="3"/>
    </row>
    <row r="8" spans="1:125" s="291" customFormat="1" ht="13.5" hidden="1" thickBot="1" x14ac:dyDescent="0.25">
      <c r="Q8" s="371"/>
      <c r="AC8" s="371"/>
      <c r="AO8" s="371"/>
      <c r="BA8" s="371"/>
      <c r="BM8" s="371"/>
      <c r="BY8" s="371"/>
      <c r="CK8" s="371"/>
      <c r="CW8" s="371"/>
    </row>
    <row r="9" spans="1:125" s="291" customFormat="1" x14ac:dyDescent="0.2">
      <c r="A9" s="292"/>
      <c r="B9" s="292"/>
      <c r="C9" s="292"/>
      <c r="D9" s="292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372"/>
      <c r="R9" s="361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372"/>
      <c r="AD9" s="361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372"/>
      <c r="AP9" s="361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372"/>
      <c r="BB9" s="361"/>
      <c r="BC9" s="293"/>
      <c r="BD9" s="293"/>
      <c r="BE9" s="293"/>
      <c r="BF9" s="293"/>
      <c r="BG9" s="293"/>
      <c r="BH9" s="293"/>
      <c r="BI9" s="293"/>
      <c r="BJ9" s="293"/>
      <c r="BK9" s="293"/>
      <c r="BL9" s="293"/>
      <c r="BM9" s="372"/>
      <c r="BN9" s="361"/>
      <c r="BO9" s="293"/>
      <c r="BP9" s="293"/>
      <c r="BQ9" s="293"/>
      <c r="BR9" s="293"/>
      <c r="BS9" s="293"/>
      <c r="BT9" s="293"/>
      <c r="BU9" s="293"/>
      <c r="BV9" s="293"/>
      <c r="BW9" s="293"/>
      <c r="BX9" s="293"/>
      <c r="BY9" s="372"/>
      <c r="BZ9" s="361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372"/>
      <c r="CL9" s="361"/>
      <c r="CM9" s="293"/>
      <c r="CN9" s="293"/>
      <c r="CO9" s="293"/>
      <c r="CP9" s="293"/>
      <c r="CQ9" s="293"/>
      <c r="CR9" s="293"/>
      <c r="CS9" s="293"/>
      <c r="CT9" s="293"/>
      <c r="CU9" s="293"/>
      <c r="CV9" s="293"/>
      <c r="CW9" s="372"/>
      <c r="CX9" s="361"/>
      <c r="CY9" s="293"/>
      <c r="CZ9" s="293"/>
      <c r="DA9" s="293"/>
      <c r="DB9" s="293"/>
      <c r="DC9" s="293"/>
      <c r="DD9" s="293"/>
      <c r="DE9" s="293"/>
      <c r="DF9" s="293"/>
      <c r="DG9" s="293"/>
      <c r="DH9" s="293"/>
      <c r="DI9" s="293"/>
      <c r="DJ9" s="293"/>
      <c r="DK9" s="293"/>
      <c r="DL9" s="293"/>
      <c r="DM9" s="293"/>
      <c r="DN9" s="293"/>
      <c r="DO9" s="293"/>
      <c r="DP9" s="293"/>
      <c r="DQ9" s="293"/>
      <c r="DR9" s="293"/>
      <c r="DS9" s="293"/>
      <c r="DT9" s="293"/>
      <c r="DU9" s="293"/>
    </row>
    <row r="10" spans="1:125" s="291" customFormat="1" x14ac:dyDescent="0.2">
      <c r="A10" s="294" t="s">
        <v>266</v>
      </c>
      <c r="B10" s="291" t="s">
        <v>13</v>
      </c>
      <c r="E10" s="295">
        <v>8174115751.5628004</v>
      </c>
      <c r="F10" s="296">
        <v>63612899.322033882</v>
      </c>
      <c r="G10" s="296">
        <v>-76868001.016949177</v>
      </c>
      <c r="H10" s="296">
        <v>82469624.293785274</v>
      </c>
      <c r="I10" s="296">
        <v>82975186.440677971</v>
      </c>
      <c r="J10" s="296">
        <v>48265423.728813559</v>
      </c>
      <c r="K10" s="296">
        <v>49601124.011299402</v>
      </c>
      <c r="L10" s="296">
        <v>35230908.615819186</v>
      </c>
      <c r="M10" s="296">
        <v>33017048.600410879</v>
      </c>
      <c r="N10" s="296">
        <v>42600197.280161113</v>
      </c>
      <c r="O10" s="296">
        <v>34883404.586931646</v>
      </c>
      <c r="P10" s="296">
        <v>72235797.454614699</v>
      </c>
      <c r="Q10" s="296">
        <v>62723793.330871135</v>
      </c>
      <c r="R10" s="296">
        <v>-1439738.2917859256</v>
      </c>
      <c r="S10" s="296">
        <v>79333416.517345488</v>
      </c>
      <c r="T10" s="296">
        <v>88598424.408141136</v>
      </c>
      <c r="U10" s="296">
        <v>82790214.553687572</v>
      </c>
      <c r="V10" s="296">
        <v>57022352.413666517</v>
      </c>
      <c r="W10" s="296">
        <v>34640784.855052739</v>
      </c>
      <c r="X10" s="296">
        <v>26870503.839839041</v>
      </c>
      <c r="Y10" s="296">
        <v>1435736.6150721908</v>
      </c>
      <c r="Z10" s="296">
        <v>19194148.40930897</v>
      </c>
      <c r="AA10" s="296">
        <v>17709649.058193892</v>
      </c>
      <c r="AB10" s="296">
        <v>55925816.296703875</v>
      </c>
      <c r="AC10" s="296">
        <v>48341328.630231857</v>
      </c>
      <c r="AD10" s="296">
        <v>-447207.19943994284</v>
      </c>
      <c r="AE10" s="296">
        <v>88406499.86957854</v>
      </c>
      <c r="AF10" s="296">
        <v>99169198.910861969</v>
      </c>
      <c r="AG10" s="296">
        <v>92215451.267502546</v>
      </c>
      <c r="AH10" s="296">
        <v>63874039.692453146</v>
      </c>
      <c r="AI10" s="296">
        <v>39823260.939694583</v>
      </c>
      <c r="AJ10" s="296">
        <v>30713479.819190681</v>
      </c>
      <c r="AK10" s="296">
        <v>2738472.6509209871</v>
      </c>
      <c r="AL10" s="296">
        <v>22839426.386606127</v>
      </c>
      <c r="AM10" s="296">
        <v>20646249.896302611</v>
      </c>
      <c r="AN10" s="296">
        <v>62687270.637637436</v>
      </c>
      <c r="AO10" s="296">
        <v>54908790.166851103</v>
      </c>
      <c r="AP10" s="296">
        <v>777939.14961504936</v>
      </c>
      <c r="AQ10" s="296">
        <v>98520253.704509199</v>
      </c>
      <c r="AR10" s="296">
        <v>110912454.6137948</v>
      </c>
      <c r="AS10" s="296">
        <v>102716573.80017328</v>
      </c>
      <c r="AT10" s="296">
        <v>71544257.846592963</v>
      </c>
      <c r="AU10" s="296">
        <v>45639388.382740349</v>
      </c>
      <c r="AV10" s="296">
        <v>25636827.408358723</v>
      </c>
      <c r="AW10" s="296">
        <v>-5132443.6977640688</v>
      </c>
      <c r="AX10" s="296">
        <v>17527347.775979638</v>
      </c>
      <c r="AY10" s="296">
        <v>14572584.830103397</v>
      </c>
      <c r="AZ10" s="296">
        <v>60820944.424545586</v>
      </c>
      <c r="BA10" s="296">
        <v>62248401.607072055</v>
      </c>
      <c r="BB10" s="296">
        <v>2263688.3210394382</v>
      </c>
      <c r="BC10" s="296">
        <v>109783471.11039692</v>
      </c>
      <c r="BD10" s="296">
        <v>123950165.67695004</v>
      </c>
      <c r="BE10" s="296">
        <v>114405896.77357507</v>
      </c>
      <c r="BF10" s="296">
        <v>80119586.003610581</v>
      </c>
      <c r="BG10" s="296">
        <v>52157258.360019922</v>
      </c>
      <c r="BH10" s="296">
        <v>40008903.028653145</v>
      </c>
      <c r="BI10" s="296">
        <v>6165941.5908919275</v>
      </c>
      <c r="BJ10" s="296">
        <v>31622496.17896533</v>
      </c>
      <c r="BK10" s="296">
        <v>27847946.529493868</v>
      </c>
      <c r="BL10" s="296">
        <v>78724378.862354159</v>
      </c>
      <c r="BM10" s="296">
        <v>70442103.981244206</v>
      </c>
      <c r="BN10" s="296">
        <v>4041062.9390589595</v>
      </c>
      <c r="BO10" s="296">
        <v>122316060.78632605</v>
      </c>
      <c r="BP10" s="296">
        <v>138416739.97833884</v>
      </c>
      <c r="BQ10" s="296">
        <v>127407202.57376987</v>
      </c>
      <c r="BR10" s="296">
        <v>89695497.505782664</v>
      </c>
      <c r="BS10" s="296">
        <v>59452007.466945469</v>
      </c>
      <c r="BT10" s="296">
        <v>36142931.655683964</v>
      </c>
      <c r="BU10" s="296">
        <v>-1081089.1468795538</v>
      </c>
      <c r="BV10" s="296">
        <v>27433946.469421923</v>
      </c>
      <c r="BW10" s="296">
        <v>22775589.843530297</v>
      </c>
      <c r="BX10" s="296">
        <v>78742902.188650548</v>
      </c>
      <c r="BY10" s="296">
        <v>79580268.724751651</v>
      </c>
      <c r="BZ10" s="296">
        <v>6144436.0074214935</v>
      </c>
      <c r="CA10" s="296">
        <v>136250170.4183892</v>
      </c>
      <c r="CB10" s="296">
        <v>154460274.30087304</v>
      </c>
      <c r="CC10" s="296">
        <v>141856899.94252509</v>
      </c>
      <c r="CD10" s="296">
        <v>100377261.14671308</v>
      </c>
      <c r="CE10" s="296">
        <v>67606534.075569928</v>
      </c>
      <c r="CF10" s="296">
        <v>51856929.218704641</v>
      </c>
      <c r="CG10" s="296">
        <v>10913743.114858806</v>
      </c>
      <c r="CH10" s="296">
        <v>42775149.46467644</v>
      </c>
      <c r="CI10" s="296">
        <v>37162563.56225729</v>
      </c>
      <c r="CJ10" s="296">
        <v>98729843.92086339</v>
      </c>
      <c r="CK10" s="296">
        <v>89762552.533616304</v>
      </c>
      <c r="CL10" s="296">
        <v>8611878.3532040715</v>
      </c>
      <c r="CM10" s="296">
        <v>151731422.98424244</v>
      </c>
      <c r="CN10" s="296">
        <v>172243935.62870967</v>
      </c>
      <c r="CO10" s="296">
        <v>157905299.01873958</v>
      </c>
      <c r="CP10" s="296">
        <v>112280933.12232018</v>
      </c>
      <c r="CQ10" s="296">
        <v>76712286.91810596</v>
      </c>
      <c r="CR10" s="296">
        <v>49477753.423865497</v>
      </c>
      <c r="CS10" s="296">
        <v>4443485.4886088371</v>
      </c>
      <c r="CT10" s="296">
        <v>39967941.2477597</v>
      </c>
      <c r="CU10" s="296">
        <v>33323661.538694978</v>
      </c>
      <c r="CV10" s="296">
        <v>101050906.71213555</v>
      </c>
      <c r="CW10" s="296">
        <v>101098838.29641646</v>
      </c>
      <c r="CX10" s="296">
        <v>11485541.435293496</v>
      </c>
      <c r="CY10" s="296">
        <v>168920277.30840957</v>
      </c>
      <c r="CZ10" s="296">
        <v>191947481.19352376</v>
      </c>
      <c r="DA10" s="296">
        <v>175718014.50430405</v>
      </c>
      <c r="DB10" s="296">
        <v>125534448.79721665</v>
      </c>
      <c r="DC10" s="296">
        <v>86870133.149089634</v>
      </c>
      <c r="DD10" s="296">
        <v>66844833.302683532</v>
      </c>
      <c r="DE10" s="296">
        <v>17342743.14261353</v>
      </c>
      <c r="DF10" s="296">
        <v>56910962.644234776</v>
      </c>
      <c r="DG10" s="296">
        <v>49182145.935133338</v>
      </c>
      <c r="DH10" s="296">
        <v>123717720.19463027</v>
      </c>
      <c r="DI10" s="296">
        <v>113878501.35505027</v>
      </c>
      <c r="DJ10" s="296">
        <v>15012677.490121126</v>
      </c>
      <c r="DK10" s="296">
        <v>188226491.51926112</v>
      </c>
      <c r="DL10" s="296">
        <v>214034265.161291</v>
      </c>
      <c r="DM10" s="296">
        <v>195775211.57217002</v>
      </c>
      <c r="DN10" s="296">
        <v>140608893.86308628</v>
      </c>
      <c r="DO10" s="296">
        <v>98553751.218858957</v>
      </c>
      <c r="DP10" s="296">
        <v>66677206.987598002</v>
      </c>
      <c r="DQ10" s="296">
        <v>12224907.811521113</v>
      </c>
      <c r="DR10" s="296">
        <v>56187704.463612616</v>
      </c>
      <c r="DS10" s="296">
        <v>47248250.883292913</v>
      </c>
      <c r="DT10" s="296">
        <v>129237382.56873965</v>
      </c>
      <c r="DU10" s="296">
        <v>128287040.38141114</v>
      </c>
    </row>
    <row r="11" spans="1:125" s="291" customFormat="1" x14ac:dyDescent="0.2">
      <c r="A11" s="294" t="s">
        <v>448</v>
      </c>
      <c r="B11" s="291" t="s">
        <v>13</v>
      </c>
      <c r="E11" s="295">
        <v>1165500000</v>
      </c>
      <c r="F11" s="296">
        <v>0</v>
      </c>
      <c r="G11" s="296">
        <v>0</v>
      </c>
      <c r="H11" s="296">
        <v>0</v>
      </c>
      <c r="I11" s="296">
        <v>0</v>
      </c>
      <c r="J11" s="296">
        <v>0</v>
      </c>
      <c r="K11" s="296">
        <v>230100000</v>
      </c>
      <c r="L11" s="296">
        <v>233100000</v>
      </c>
      <c r="M11" s="296">
        <v>233100000</v>
      </c>
      <c r="N11" s="296">
        <v>233100000</v>
      </c>
      <c r="O11" s="296">
        <v>233100000</v>
      </c>
      <c r="P11" s="296">
        <v>3000000</v>
      </c>
      <c r="Q11" s="296">
        <v>0</v>
      </c>
      <c r="R11" s="296">
        <v>0</v>
      </c>
      <c r="S11" s="296">
        <v>0</v>
      </c>
      <c r="T11" s="296">
        <v>0</v>
      </c>
      <c r="U11" s="296">
        <v>0</v>
      </c>
      <c r="V11" s="296">
        <v>0</v>
      </c>
      <c r="W11" s="296">
        <v>0</v>
      </c>
      <c r="X11" s="296">
        <v>0</v>
      </c>
      <c r="Y11" s="296">
        <v>0</v>
      </c>
      <c r="Z11" s="296">
        <v>0</v>
      </c>
      <c r="AA11" s="296">
        <v>0</v>
      </c>
      <c r="AB11" s="296">
        <v>0</v>
      </c>
      <c r="AC11" s="296">
        <v>0</v>
      </c>
      <c r="AD11" s="296">
        <v>0</v>
      </c>
      <c r="AE11" s="296">
        <v>0</v>
      </c>
      <c r="AF11" s="296">
        <v>0</v>
      </c>
      <c r="AG11" s="296">
        <v>0</v>
      </c>
      <c r="AH11" s="296">
        <v>0</v>
      </c>
      <c r="AI11" s="296">
        <v>0</v>
      </c>
      <c r="AJ11" s="296">
        <v>0</v>
      </c>
      <c r="AK11" s="296">
        <v>0</v>
      </c>
      <c r="AL11" s="296">
        <v>0</v>
      </c>
      <c r="AM11" s="296">
        <v>0</v>
      </c>
      <c r="AN11" s="296">
        <v>0</v>
      </c>
      <c r="AO11" s="296">
        <v>0</v>
      </c>
      <c r="AP11" s="296">
        <v>0</v>
      </c>
      <c r="AQ11" s="296">
        <v>0</v>
      </c>
      <c r="AR11" s="296">
        <v>0</v>
      </c>
      <c r="AS11" s="296">
        <v>0</v>
      </c>
      <c r="AT11" s="296">
        <v>0</v>
      </c>
      <c r="AU11" s="296">
        <v>0</v>
      </c>
      <c r="AV11" s="296">
        <v>0</v>
      </c>
      <c r="AW11" s="296">
        <v>0</v>
      </c>
      <c r="AX11" s="296">
        <v>0</v>
      </c>
      <c r="AY11" s="296">
        <v>0</v>
      </c>
      <c r="AZ11" s="296">
        <v>0</v>
      </c>
      <c r="BA11" s="296">
        <v>0</v>
      </c>
      <c r="BB11" s="296">
        <v>0</v>
      </c>
      <c r="BC11" s="296">
        <v>0</v>
      </c>
      <c r="BD11" s="296">
        <v>0</v>
      </c>
      <c r="BE11" s="296">
        <v>0</v>
      </c>
      <c r="BF11" s="296">
        <v>0</v>
      </c>
      <c r="BG11" s="296">
        <v>0</v>
      </c>
      <c r="BH11" s="296">
        <v>0</v>
      </c>
      <c r="BI11" s="296">
        <v>0</v>
      </c>
      <c r="BJ11" s="296">
        <v>0</v>
      </c>
      <c r="BK11" s="296">
        <v>0</v>
      </c>
      <c r="BL11" s="296">
        <v>0</v>
      </c>
      <c r="BM11" s="296">
        <v>0</v>
      </c>
      <c r="BN11" s="296">
        <v>0</v>
      </c>
      <c r="BO11" s="296">
        <v>0</v>
      </c>
      <c r="BP11" s="296">
        <v>0</v>
      </c>
      <c r="BQ11" s="296">
        <v>0</v>
      </c>
      <c r="BR11" s="296">
        <v>0</v>
      </c>
      <c r="BS11" s="296">
        <v>0</v>
      </c>
      <c r="BT11" s="296">
        <v>0</v>
      </c>
      <c r="BU11" s="296">
        <v>0</v>
      </c>
      <c r="BV11" s="296">
        <v>0</v>
      </c>
      <c r="BW11" s="296">
        <v>0</v>
      </c>
      <c r="BX11" s="296">
        <v>0</v>
      </c>
      <c r="BY11" s="296">
        <v>0</v>
      </c>
      <c r="BZ11" s="296">
        <v>0</v>
      </c>
      <c r="CA11" s="296">
        <v>0</v>
      </c>
      <c r="CB11" s="296">
        <v>0</v>
      </c>
      <c r="CC11" s="296">
        <v>0</v>
      </c>
      <c r="CD11" s="296">
        <v>0</v>
      </c>
      <c r="CE11" s="296">
        <v>0</v>
      </c>
      <c r="CF11" s="296">
        <v>0</v>
      </c>
      <c r="CG11" s="296">
        <v>0</v>
      </c>
      <c r="CH11" s="296">
        <v>0</v>
      </c>
      <c r="CI11" s="296">
        <v>0</v>
      </c>
      <c r="CJ11" s="296">
        <v>0</v>
      </c>
      <c r="CK11" s="296">
        <v>0</v>
      </c>
      <c r="CL11" s="296">
        <v>0</v>
      </c>
      <c r="CM11" s="296">
        <v>0</v>
      </c>
      <c r="CN11" s="296">
        <v>0</v>
      </c>
      <c r="CO11" s="296">
        <v>0</v>
      </c>
      <c r="CP11" s="296">
        <v>0</v>
      </c>
      <c r="CQ11" s="296">
        <v>0</v>
      </c>
      <c r="CR11" s="296">
        <v>0</v>
      </c>
      <c r="CS11" s="296">
        <v>0</v>
      </c>
      <c r="CT11" s="296">
        <v>0</v>
      </c>
      <c r="CU11" s="296">
        <v>0</v>
      </c>
      <c r="CV11" s="296">
        <v>0</v>
      </c>
      <c r="CW11" s="296">
        <v>0</v>
      </c>
      <c r="CX11" s="296">
        <v>0</v>
      </c>
      <c r="CY11" s="296">
        <v>0</v>
      </c>
      <c r="CZ11" s="296">
        <v>0</v>
      </c>
      <c r="DA11" s="296">
        <v>0</v>
      </c>
      <c r="DB11" s="296">
        <v>0</v>
      </c>
      <c r="DC11" s="296">
        <v>0</v>
      </c>
      <c r="DD11" s="296">
        <v>0</v>
      </c>
      <c r="DE11" s="296">
        <v>0</v>
      </c>
      <c r="DF11" s="296">
        <v>0</v>
      </c>
      <c r="DG11" s="296">
        <v>0</v>
      </c>
      <c r="DH11" s="296">
        <v>0</v>
      </c>
      <c r="DI11" s="296">
        <v>0</v>
      </c>
      <c r="DJ11" s="296">
        <v>0</v>
      </c>
      <c r="DK11" s="296">
        <v>0</v>
      </c>
      <c r="DL11" s="296">
        <v>0</v>
      </c>
      <c r="DM11" s="296">
        <v>0</v>
      </c>
      <c r="DN11" s="296">
        <v>0</v>
      </c>
      <c r="DO11" s="296">
        <v>0</v>
      </c>
      <c r="DP11" s="296">
        <v>0</v>
      </c>
      <c r="DQ11" s="296">
        <v>0</v>
      </c>
      <c r="DR11" s="296">
        <v>0</v>
      </c>
      <c r="DS11" s="296">
        <v>0</v>
      </c>
      <c r="DT11" s="296">
        <v>0</v>
      </c>
      <c r="DU11" s="296">
        <v>0</v>
      </c>
    </row>
    <row r="12" spans="1:125" s="291" customFormat="1" x14ac:dyDescent="0.2">
      <c r="A12" s="297" t="s">
        <v>126</v>
      </c>
      <c r="B12" s="297" t="s">
        <v>13</v>
      </c>
      <c r="C12" s="297"/>
      <c r="D12" s="297"/>
      <c r="E12" s="298">
        <v>7008615751.5628023</v>
      </c>
      <c r="F12" s="298">
        <v>63612899.322033882</v>
      </c>
      <c r="G12" s="298">
        <v>-76868001.016949177</v>
      </c>
      <c r="H12" s="298">
        <v>82469624.293785274</v>
      </c>
      <c r="I12" s="298">
        <v>82975186.440677971</v>
      </c>
      <c r="J12" s="298">
        <v>48265423.728813559</v>
      </c>
      <c r="K12" s="298">
        <v>-180498875.9887006</v>
      </c>
      <c r="L12" s="298">
        <v>-197869091.38418081</v>
      </c>
      <c r="M12" s="298">
        <v>-200082951.39958912</v>
      </c>
      <c r="N12" s="298">
        <v>-190499802.71983889</v>
      </c>
      <c r="O12" s="298">
        <v>-198216595.41306835</v>
      </c>
      <c r="P12" s="298">
        <v>69235797.454614699</v>
      </c>
      <c r="Q12" s="298">
        <v>62723793.330871135</v>
      </c>
      <c r="R12" s="298">
        <v>-1439738.2917859256</v>
      </c>
      <c r="S12" s="298">
        <v>79333416.517345488</v>
      </c>
      <c r="T12" s="298">
        <v>88598424.408141136</v>
      </c>
      <c r="U12" s="298">
        <v>82790214.553687572</v>
      </c>
      <c r="V12" s="298">
        <v>57022352.413666517</v>
      </c>
      <c r="W12" s="298">
        <v>34640784.855052739</v>
      </c>
      <c r="X12" s="298">
        <v>26870503.839839041</v>
      </c>
      <c r="Y12" s="298">
        <v>1435736.6150721908</v>
      </c>
      <c r="Z12" s="298">
        <v>19194148.40930897</v>
      </c>
      <c r="AA12" s="298">
        <v>17709649.058193892</v>
      </c>
      <c r="AB12" s="298">
        <v>55925816.296703875</v>
      </c>
      <c r="AC12" s="298">
        <v>48341328.630231857</v>
      </c>
      <c r="AD12" s="298">
        <v>-447207.19943994284</v>
      </c>
      <c r="AE12" s="298">
        <v>88406499.86957854</v>
      </c>
      <c r="AF12" s="298">
        <v>99169198.910861969</v>
      </c>
      <c r="AG12" s="298">
        <v>92215451.267502546</v>
      </c>
      <c r="AH12" s="298">
        <v>63874039.692453146</v>
      </c>
      <c r="AI12" s="298">
        <v>39823260.939694583</v>
      </c>
      <c r="AJ12" s="298">
        <v>30713479.819190681</v>
      </c>
      <c r="AK12" s="298">
        <v>2738472.6509209871</v>
      </c>
      <c r="AL12" s="298">
        <v>22839426.386606127</v>
      </c>
      <c r="AM12" s="298">
        <v>20646249.896302611</v>
      </c>
      <c r="AN12" s="298">
        <v>62687270.637637436</v>
      </c>
      <c r="AO12" s="298">
        <v>54908790.166851103</v>
      </c>
      <c r="AP12" s="298">
        <v>777939.14961504936</v>
      </c>
      <c r="AQ12" s="298">
        <v>98520253.704509199</v>
      </c>
      <c r="AR12" s="298">
        <v>110912454.6137948</v>
      </c>
      <c r="AS12" s="298">
        <v>102716573.80017328</v>
      </c>
      <c r="AT12" s="298">
        <v>71544257.846592963</v>
      </c>
      <c r="AU12" s="298">
        <v>45639388.382740349</v>
      </c>
      <c r="AV12" s="298">
        <v>25636827.408358723</v>
      </c>
      <c r="AW12" s="298">
        <v>-5132443.6977640688</v>
      </c>
      <c r="AX12" s="298">
        <v>17527347.775979638</v>
      </c>
      <c r="AY12" s="298">
        <v>14572584.830103397</v>
      </c>
      <c r="AZ12" s="298">
        <v>60820944.424545586</v>
      </c>
      <c r="BA12" s="298">
        <v>62248401.607072055</v>
      </c>
      <c r="BB12" s="298">
        <v>2263688.3210394382</v>
      </c>
      <c r="BC12" s="298">
        <v>109783471.11039692</v>
      </c>
      <c r="BD12" s="298">
        <v>123950165.67695004</v>
      </c>
      <c r="BE12" s="298">
        <v>114405896.77357507</v>
      </c>
      <c r="BF12" s="298">
        <v>80119586.003610581</v>
      </c>
      <c r="BG12" s="298">
        <v>52157258.360019922</v>
      </c>
      <c r="BH12" s="298">
        <v>40008903.028653145</v>
      </c>
      <c r="BI12" s="298">
        <v>6165941.5908919275</v>
      </c>
      <c r="BJ12" s="298">
        <v>31622496.17896533</v>
      </c>
      <c r="BK12" s="298">
        <v>27847946.529493868</v>
      </c>
      <c r="BL12" s="298">
        <v>78724378.862354159</v>
      </c>
      <c r="BM12" s="298">
        <v>70442103.981244206</v>
      </c>
      <c r="BN12" s="298">
        <v>4041062.9390589595</v>
      </c>
      <c r="BO12" s="298">
        <v>122316060.78632605</v>
      </c>
      <c r="BP12" s="298">
        <v>138416739.97833884</v>
      </c>
      <c r="BQ12" s="298">
        <v>127407202.57376987</v>
      </c>
      <c r="BR12" s="298">
        <v>89695497.505782664</v>
      </c>
      <c r="BS12" s="298">
        <v>59452007.466945469</v>
      </c>
      <c r="BT12" s="298">
        <v>36142931.655683964</v>
      </c>
      <c r="BU12" s="298">
        <v>-1081089.1468795538</v>
      </c>
      <c r="BV12" s="298">
        <v>27433946.469421923</v>
      </c>
      <c r="BW12" s="298">
        <v>22775589.843530297</v>
      </c>
      <c r="BX12" s="298">
        <v>78742902.188650548</v>
      </c>
      <c r="BY12" s="298">
        <v>79580268.724751651</v>
      </c>
      <c r="BZ12" s="298">
        <v>6144436.0074214935</v>
      </c>
      <c r="CA12" s="298">
        <v>136250170.4183892</v>
      </c>
      <c r="CB12" s="298">
        <v>154460274.30087304</v>
      </c>
      <c r="CC12" s="298">
        <v>141856899.94252509</v>
      </c>
      <c r="CD12" s="298">
        <v>100377261.14671308</v>
      </c>
      <c r="CE12" s="298">
        <v>67606534.075569928</v>
      </c>
      <c r="CF12" s="298">
        <v>51856929.218704641</v>
      </c>
      <c r="CG12" s="298">
        <v>10913743.114858806</v>
      </c>
      <c r="CH12" s="298">
        <v>42775149.46467644</v>
      </c>
      <c r="CI12" s="298">
        <v>37162563.56225729</v>
      </c>
      <c r="CJ12" s="298">
        <v>98729843.92086339</v>
      </c>
      <c r="CK12" s="298">
        <v>89762552.533616304</v>
      </c>
      <c r="CL12" s="298">
        <v>8611878.3532040715</v>
      </c>
      <c r="CM12" s="298">
        <v>151731422.98424244</v>
      </c>
      <c r="CN12" s="298">
        <v>172243935.62870967</v>
      </c>
      <c r="CO12" s="298">
        <v>157905299.01873958</v>
      </c>
      <c r="CP12" s="298">
        <v>112280933.12232018</v>
      </c>
      <c r="CQ12" s="298">
        <v>76712286.91810596</v>
      </c>
      <c r="CR12" s="298">
        <v>49477753.423865497</v>
      </c>
      <c r="CS12" s="298">
        <v>4443485.4886088371</v>
      </c>
      <c r="CT12" s="298">
        <v>39967941.2477597</v>
      </c>
      <c r="CU12" s="298">
        <v>33323661.538694978</v>
      </c>
      <c r="CV12" s="298">
        <v>101050906.71213555</v>
      </c>
      <c r="CW12" s="298">
        <v>101098838.29641646</v>
      </c>
      <c r="CX12" s="298">
        <v>11485541.435293496</v>
      </c>
      <c r="CY12" s="298">
        <v>168920277.30840957</v>
      </c>
      <c r="CZ12" s="298">
        <v>191947481.19352376</v>
      </c>
      <c r="DA12" s="298">
        <v>175718014.50430405</v>
      </c>
      <c r="DB12" s="298">
        <v>125534448.79721665</v>
      </c>
      <c r="DC12" s="298">
        <v>86870133.149089634</v>
      </c>
      <c r="DD12" s="298">
        <v>66844833.302683532</v>
      </c>
      <c r="DE12" s="298">
        <v>17342743.14261353</v>
      </c>
      <c r="DF12" s="298">
        <v>56910962.644234776</v>
      </c>
      <c r="DG12" s="298">
        <v>49182145.935133338</v>
      </c>
      <c r="DH12" s="298">
        <v>123717720.19463027</v>
      </c>
      <c r="DI12" s="298">
        <v>113878501.35505027</v>
      </c>
      <c r="DJ12" s="298">
        <v>15012677.490121126</v>
      </c>
      <c r="DK12" s="298">
        <v>188226491.51926112</v>
      </c>
      <c r="DL12" s="298">
        <v>214034265.161291</v>
      </c>
      <c r="DM12" s="298">
        <v>195775211.57217002</v>
      </c>
      <c r="DN12" s="298">
        <v>140608893.86308628</v>
      </c>
      <c r="DO12" s="298">
        <v>98553751.218858957</v>
      </c>
      <c r="DP12" s="298">
        <v>66677206.987598002</v>
      </c>
      <c r="DQ12" s="298">
        <v>12224907.811521113</v>
      </c>
      <c r="DR12" s="298">
        <v>56187704.463612616</v>
      </c>
      <c r="DS12" s="298">
        <v>47248250.883292913</v>
      </c>
      <c r="DT12" s="298">
        <v>129237382.56873965</v>
      </c>
      <c r="DU12" s="298">
        <v>128287040.38141114</v>
      </c>
    </row>
    <row r="13" spans="1:125" s="291" customFormat="1" ht="13.5" thickBot="1" x14ac:dyDescent="0.25">
      <c r="A13" s="299" t="s">
        <v>127</v>
      </c>
      <c r="B13" s="299" t="s">
        <v>13</v>
      </c>
      <c r="C13" s="299"/>
      <c r="D13" s="299"/>
      <c r="E13" s="299"/>
      <c r="F13" s="300">
        <v>63612899.322033882</v>
      </c>
      <c r="G13" s="300">
        <v>-13255101.694915295</v>
      </c>
      <c r="H13" s="300">
        <v>69214522.598869979</v>
      </c>
      <c r="I13" s="300">
        <v>152189709.03954795</v>
      </c>
      <c r="J13" s="300">
        <v>200455132.76836151</v>
      </c>
      <c r="K13" s="300">
        <v>19956256.77966091</v>
      </c>
      <c r="L13" s="300">
        <v>-177912834.6045199</v>
      </c>
      <c r="M13" s="300">
        <v>-377995786.00410903</v>
      </c>
      <c r="N13" s="300">
        <v>-568495588.72394788</v>
      </c>
      <c r="O13" s="300">
        <v>-766712184.1370163</v>
      </c>
      <c r="P13" s="300">
        <v>-697476386.68240166</v>
      </c>
      <c r="Q13" s="375">
        <v>-634752593.35153055</v>
      </c>
      <c r="R13" s="364">
        <v>-636192331.64331651</v>
      </c>
      <c r="S13" s="300">
        <v>-556858915.12597108</v>
      </c>
      <c r="T13" s="300">
        <v>-468260490.71782994</v>
      </c>
      <c r="U13" s="300">
        <v>-385470276.16414237</v>
      </c>
      <c r="V13" s="300">
        <v>-328447923.75047588</v>
      </c>
      <c r="W13" s="300">
        <v>-293807138.89542317</v>
      </c>
      <c r="X13" s="300">
        <v>-266936635.05558413</v>
      </c>
      <c r="Y13" s="300">
        <v>-265500898.44051194</v>
      </c>
      <c r="Z13" s="300">
        <v>-246306750.03120297</v>
      </c>
      <c r="AA13" s="300">
        <v>-228597100.97300908</v>
      </c>
      <c r="AB13" s="300">
        <v>-172671284.6763052</v>
      </c>
      <c r="AC13" s="375">
        <v>-124329956.04607335</v>
      </c>
      <c r="AD13" s="364">
        <v>-124777163.24551329</v>
      </c>
      <c r="AE13" s="300">
        <v>-36370663.37593475</v>
      </c>
      <c r="AF13" s="300">
        <v>62798535.534927219</v>
      </c>
      <c r="AG13" s="300">
        <v>155013986.80242977</v>
      </c>
      <c r="AH13" s="300">
        <v>218888026.49488291</v>
      </c>
      <c r="AI13" s="300">
        <v>258711287.43457749</v>
      </c>
      <c r="AJ13" s="300">
        <v>289424767.25376821</v>
      </c>
      <c r="AK13" s="300">
        <v>292163239.90468919</v>
      </c>
      <c r="AL13" s="300">
        <v>315002666.29129529</v>
      </c>
      <c r="AM13" s="300">
        <v>335648916.18759787</v>
      </c>
      <c r="AN13" s="300">
        <v>398336186.82523531</v>
      </c>
      <c r="AO13" s="375">
        <v>453244976.99208641</v>
      </c>
      <c r="AP13" s="364">
        <v>454022916.14170146</v>
      </c>
      <c r="AQ13" s="300">
        <v>552543169.84621072</v>
      </c>
      <c r="AR13" s="300">
        <v>663455624.46000552</v>
      </c>
      <c r="AS13" s="300">
        <v>766172198.2601788</v>
      </c>
      <c r="AT13" s="300">
        <v>837716456.10677171</v>
      </c>
      <c r="AU13" s="300">
        <v>883355844.48951209</v>
      </c>
      <c r="AV13" s="300">
        <v>908992671.89787078</v>
      </c>
      <c r="AW13" s="300">
        <v>903860228.20010674</v>
      </c>
      <c r="AX13" s="300">
        <v>921387575.97608638</v>
      </c>
      <c r="AY13" s="300">
        <v>935960160.80618978</v>
      </c>
      <c r="AZ13" s="300">
        <v>996781105.2307353</v>
      </c>
      <c r="BA13" s="375">
        <v>1059029506.8378074</v>
      </c>
      <c r="BB13" s="364">
        <v>1061293195.1588469</v>
      </c>
      <c r="BC13" s="300">
        <v>1171076666.2692437</v>
      </c>
      <c r="BD13" s="300">
        <v>1295026831.9461937</v>
      </c>
      <c r="BE13" s="300">
        <v>1409432728.7197688</v>
      </c>
      <c r="BF13" s="300">
        <v>1489552314.7233794</v>
      </c>
      <c r="BG13" s="300">
        <v>1541709573.0833993</v>
      </c>
      <c r="BH13" s="300">
        <v>1581718476.1120524</v>
      </c>
      <c r="BI13" s="300">
        <v>1587884417.7029443</v>
      </c>
      <c r="BJ13" s="300">
        <v>1619506913.8819096</v>
      </c>
      <c r="BK13" s="300">
        <v>1647354860.4114034</v>
      </c>
      <c r="BL13" s="300">
        <v>1726079239.2737575</v>
      </c>
      <c r="BM13" s="375">
        <v>1796521343.2550015</v>
      </c>
      <c r="BN13" s="364">
        <v>1800562406.1940606</v>
      </c>
      <c r="BO13" s="300">
        <v>1922878466.9803867</v>
      </c>
      <c r="BP13" s="300">
        <v>2061295206.9587255</v>
      </c>
      <c r="BQ13" s="300">
        <v>2188702409.5324955</v>
      </c>
      <c r="BR13" s="300">
        <v>2278397907.0382781</v>
      </c>
      <c r="BS13" s="300">
        <v>2337849914.5052238</v>
      </c>
      <c r="BT13" s="300">
        <v>2373992846.1609077</v>
      </c>
      <c r="BU13" s="300">
        <v>2372911757.0140281</v>
      </c>
      <c r="BV13" s="300">
        <v>2400345703.4834499</v>
      </c>
      <c r="BW13" s="300">
        <v>2423121293.3269801</v>
      </c>
      <c r="BX13" s="300">
        <v>2501864195.5156307</v>
      </c>
      <c r="BY13" s="375">
        <v>2581444464.2403822</v>
      </c>
      <c r="BZ13" s="364">
        <v>2587588900.2478037</v>
      </c>
      <c r="CA13" s="300">
        <v>2723839070.666193</v>
      </c>
      <c r="CB13" s="300">
        <v>2878299344.9670658</v>
      </c>
      <c r="CC13" s="300">
        <v>3020156244.9095907</v>
      </c>
      <c r="CD13" s="300">
        <v>3120533506.056304</v>
      </c>
      <c r="CE13" s="300">
        <v>3188140040.1318741</v>
      </c>
      <c r="CF13" s="300">
        <v>3239996969.3505788</v>
      </c>
      <c r="CG13" s="300">
        <v>3250910712.4654374</v>
      </c>
      <c r="CH13" s="300">
        <v>3293685861.9301138</v>
      </c>
      <c r="CI13" s="300">
        <v>3330848425.4923711</v>
      </c>
      <c r="CJ13" s="300">
        <v>3429578269.4132347</v>
      </c>
      <c r="CK13" s="375">
        <v>3519340821.9468508</v>
      </c>
      <c r="CL13" s="364">
        <v>3527952700.300055</v>
      </c>
      <c r="CM13" s="300">
        <v>3679684123.2842975</v>
      </c>
      <c r="CN13" s="300">
        <v>3851928058.9130073</v>
      </c>
      <c r="CO13" s="300">
        <v>4009833357.931747</v>
      </c>
      <c r="CP13" s="300">
        <v>4122114291.0540671</v>
      </c>
      <c r="CQ13" s="300">
        <v>4198826577.9721732</v>
      </c>
      <c r="CR13" s="300">
        <v>4248304331.3960385</v>
      </c>
      <c r="CS13" s="300">
        <v>4252747816.8846474</v>
      </c>
      <c r="CT13" s="300">
        <v>4292715758.1324072</v>
      </c>
      <c r="CU13" s="300">
        <v>4326039419.6711025</v>
      </c>
      <c r="CV13" s="300">
        <v>4427090326.3832378</v>
      </c>
      <c r="CW13" s="300">
        <v>4528189164.6796541</v>
      </c>
      <c r="CX13" s="300">
        <v>4539674706.1149473</v>
      </c>
      <c r="CY13" s="300">
        <v>4708594983.423357</v>
      </c>
      <c r="CZ13" s="300">
        <v>4900542464.6168804</v>
      </c>
      <c r="DA13" s="300">
        <v>5076260479.1211843</v>
      </c>
      <c r="DB13" s="300">
        <v>5201794927.9184008</v>
      </c>
      <c r="DC13" s="300">
        <v>5288665061.0674906</v>
      </c>
      <c r="DD13" s="300">
        <v>5355509894.3701744</v>
      </c>
      <c r="DE13" s="300">
        <v>5372852637.5127878</v>
      </c>
      <c r="DF13" s="300">
        <v>5429763600.1570225</v>
      </c>
      <c r="DG13" s="300">
        <v>5478945746.0921555</v>
      </c>
      <c r="DH13" s="300">
        <v>5602663466.2867861</v>
      </c>
      <c r="DI13" s="300">
        <v>5716541967.6418362</v>
      </c>
      <c r="DJ13" s="300">
        <v>5731554645.1319571</v>
      </c>
      <c r="DK13" s="300">
        <v>5919781136.6512184</v>
      </c>
      <c r="DL13" s="300">
        <v>6133815401.8125095</v>
      </c>
      <c r="DM13" s="300">
        <v>6329590613.3846798</v>
      </c>
      <c r="DN13" s="300">
        <v>6470199507.2477665</v>
      </c>
      <c r="DO13" s="300">
        <v>6568753258.4666252</v>
      </c>
      <c r="DP13" s="300">
        <v>6635430465.4542236</v>
      </c>
      <c r="DQ13" s="300">
        <v>6647655373.2657452</v>
      </c>
      <c r="DR13" s="300">
        <v>6703843077.7293577</v>
      </c>
      <c r="DS13" s="300">
        <v>6751091328.6126509</v>
      </c>
      <c r="DT13" s="300">
        <v>6880328711.1813908</v>
      </c>
      <c r="DU13" s="300">
        <v>7008615751.5628023</v>
      </c>
    </row>
    <row r="14" spans="1:125" s="291" customFormat="1" ht="13.5" customHeight="1" thickTop="1" x14ac:dyDescent="0.2">
      <c r="E14" s="301"/>
      <c r="F14" s="302">
        <v>63612899.322033882</v>
      </c>
      <c r="G14" s="302">
        <v>0</v>
      </c>
      <c r="H14" s="302">
        <v>69214522.598869979</v>
      </c>
      <c r="I14" s="302">
        <v>152189709.03954795</v>
      </c>
      <c r="J14" s="302">
        <v>200455132.76836151</v>
      </c>
      <c r="K14" s="302">
        <v>19956256.77966091</v>
      </c>
      <c r="L14" s="302">
        <v>0</v>
      </c>
      <c r="M14" s="302">
        <v>0</v>
      </c>
      <c r="N14" s="302">
        <v>0</v>
      </c>
      <c r="O14" s="302">
        <v>0</v>
      </c>
      <c r="P14" s="302">
        <v>0</v>
      </c>
      <c r="Q14" s="376">
        <v>0</v>
      </c>
      <c r="R14" s="302">
        <v>0</v>
      </c>
      <c r="S14" s="302">
        <v>0</v>
      </c>
      <c r="T14" s="302">
        <v>0</v>
      </c>
      <c r="U14" s="302">
        <v>0</v>
      </c>
      <c r="V14" s="302">
        <v>0</v>
      </c>
      <c r="W14" s="302">
        <v>0</v>
      </c>
      <c r="X14" s="302">
        <v>0</v>
      </c>
      <c r="Y14" s="302">
        <v>0</v>
      </c>
      <c r="Z14" s="302">
        <v>0</v>
      </c>
      <c r="AA14" s="302">
        <v>0</v>
      </c>
      <c r="AB14" s="302">
        <v>0</v>
      </c>
      <c r="AC14" s="376">
        <v>0</v>
      </c>
      <c r="AD14" s="302">
        <v>0</v>
      </c>
      <c r="AE14" s="302">
        <v>0</v>
      </c>
      <c r="AF14" s="302">
        <v>62798535.534927219</v>
      </c>
      <c r="AG14" s="302">
        <v>155013986.80242977</v>
      </c>
      <c r="AH14" s="302">
        <v>218888026.49488291</v>
      </c>
      <c r="AI14" s="302">
        <v>258711287.43457749</v>
      </c>
      <c r="AJ14" s="302">
        <v>289424767.25376821</v>
      </c>
      <c r="AK14" s="302">
        <v>292163239.90468919</v>
      </c>
      <c r="AL14" s="302">
        <v>315002666.29129529</v>
      </c>
      <c r="AM14" s="302">
        <v>335648916.18759787</v>
      </c>
      <c r="AN14" s="302">
        <v>398336186.82523531</v>
      </c>
      <c r="AO14" s="376">
        <v>453244976.99208641</v>
      </c>
      <c r="AP14" s="302">
        <v>454022916.14170146</v>
      </c>
      <c r="AQ14" s="302">
        <v>552543169.84621072</v>
      </c>
      <c r="AR14" s="302">
        <v>663455624.46000552</v>
      </c>
      <c r="AS14" s="302">
        <v>766172198.2601788</v>
      </c>
      <c r="AT14" s="302">
        <v>837716456.10677171</v>
      </c>
      <c r="AU14" s="302">
        <v>883355844.48951209</v>
      </c>
      <c r="AV14" s="302">
        <v>908992671.89787078</v>
      </c>
      <c r="AW14" s="302">
        <v>903860228.20010674</v>
      </c>
      <c r="AX14" s="302">
        <v>921387575.97608638</v>
      </c>
      <c r="AY14" s="302">
        <v>935960160.80618978</v>
      </c>
      <c r="AZ14" s="302">
        <v>996781105.2307353</v>
      </c>
      <c r="BA14" s="376">
        <v>1059029506.8378074</v>
      </c>
      <c r="BB14" s="302">
        <v>1061293195.1588469</v>
      </c>
      <c r="BC14" s="302">
        <v>1171076666.2692437</v>
      </c>
      <c r="BD14" s="302">
        <v>1295026831.9461937</v>
      </c>
      <c r="BE14" s="302">
        <v>1409432728.7197688</v>
      </c>
      <c r="BF14" s="302">
        <v>1489552314.7233794</v>
      </c>
      <c r="BG14" s="302">
        <v>1541709573.0833993</v>
      </c>
      <c r="BH14" s="302">
        <v>1581718476.1120524</v>
      </c>
      <c r="BI14" s="302">
        <v>1587884417.7029443</v>
      </c>
      <c r="BJ14" s="302">
        <v>1619506913.8819096</v>
      </c>
      <c r="BK14" s="302">
        <v>1647354860.4114034</v>
      </c>
      <c r="BL14" s="302">
        <v>1726079239.2737575</v>
      </c>
      <c r="BM14" s="376">
        <v>1796521343.2550015</v>
      </c>
      <c r="BN14" s="302">
        <v>1800562406.1940606</v>
      </c>
      <c r="BO14" s="302">
        <v>1922878466.9803867</v>
      </c>
      <c r="BP14" s="302">
        <v>2061295206.9587255</v>
      </c>
      <c r="BQ14" s="302">
        <v>2188702409.5324955</v>
      </c>
      <c r="BR14" s="302">
        <v>2278397907.0382781</v>
      </c>
      <c r="BS14" s="302">
        <v>2337849914.5052238</v>
      </c>
      <c r="BT14" s="302">
        <v>2373992846.1609077</v>
      </c>
      <c r="BU14" s="302">
        <v>2372911757.0140281</v>
      </c>
      <c r="BV14" s="302">
        <v>2400345703.4834499</v>
      </c>
      <c r="BW14" s="302">
        <v>2423121293.3269801</v>
      </c>
      <c r="BX14" s="302">
        <v>2501864195.5156307</v>
      </c>
      <c r="BY14" s="376">
        <v>2581444464.2403822</v>
      </c>
      <c r="BZ14" s="302">
        <v>2587588900.2478037</v>
      </c>
      <c r="CA14" s="302">
        <v>2723839070.666193</v>
      </c>
      <c r="CB14" s="302">
        <v>2878299344.9670658</v>
      </c>
      <c r="CC14" s="302">
        <v>3020156244.9095907</v>
      </c>
      <c r="CD14" s="302">
        <v>3120533506.056304</v>
      </c>
      <c r="CE14" s="302">
        <v>3188140040.1318741</v>
      </c>
      <c r="CF14" s="302">
        <v>3239996969.3505788</v>
      </c>
      <c r="CG14" s="302">
        <v>3250910712.4654374</v>
      </c>
      <c r="CH14" s="302">
        <v>3293685861.9301138</v>
      </c>
      <c r="CI14" s="302">
        <v>3330848425.4923711</v>
      </c>
      <c r="CJ14" s="302">
        <v>3429578269.4132347</v>
      </c>
      <c r="CK14" s="376">
        <v>3519340821.9468508</v>
      </c>
      <c r="CL14" s="302">
        <v>3527952700.300055</v>
      </c>
      <c r="CM14" s="302">
        <v>3679684123.2842975</v>
      </c>
      <c r="CN14" s="302">
        <v>3851928058.9130073</v>
      </c>
      <c r="CO14" s="302">
        <v>4009833357.931747</v>
      </c>
      <c r="CP14" s="302">
        <v>4122114291.0540671</v>
      </c>
      <c r="CQ14" s="302">
        <v>4198826577.9721732</v>
      </c>
      <c r="CR14" s="302">
        <v>4248304331.3960385</v>
      </c>
      <c r="CS14" s="302">
        <v>4252747816.8846474</v>
      </c>
      <c r="CT14" s="302">
        <v>4292715758.1324072</v>
      </c>
      <c r="CU14" s="302">
        <v>4326039419.6711025</v>
      </c>
      <c r="CV14" s="302">
        <v>4427090326.3832378</v>
      </c>
      <c r="CW14" s="376">
        <v>4528189164.6796541</v>
      </c>
      <c r="CX14" s="302">
        <v>4539674706.1149473</v>
      </c>
      <c r="CY14" s="302">
        <v>4708594983.423357</v>
      </c>
      <c r="CZ14" s="302">
        <v>4900542464.6168804</v>
      </c>
      <c r="DA14" s="302">
        <v>5076260479.1211843</v>
      </c>
      <c r="DB14" s="302">
        <v>5201794927.9184008</v>
      </c>
      <c r="DC14" s="302">
        <v>5288665061.0674906</v>
      </c>
      <c r="DD14" s="302">
        <v>5355509894.3701744</v>
      </c>
      <c r="DE14" s="302">
        <v>5372852637.5127878</v>
      </c>
      <c r="DF14" s="302">
        <v>5429763600.1570225</v>
      </c>
      <c r="DG14" s="302">
        <v>5478945746.0921555</v>
      </c>
      <c r="DH14" s="302">
        <v>5602663466.2867861</v>
      </c>
      <c r="DI14" s="302">
        <v>5716541967.6418362</v>
      </c>
      <c r="DJ14" s="302">
        <v>5731554645.1319571</v>
      </c>
      <c r="DK14" s="302">
        <v>5919781136.6512184</v>
      </c>
      <c r="DL14" s="302">
        <v>6133815401.8125095</v>
      </c>
      <c r="DM14" s="302">
        <v>6329590613.3846798</v>
      </c>
      <c r="DN14" s="302">
        <v>6470199507.2477665</v>
      </c>
      <c r="DO14" s="302">
        <v>6568753258.4666252</v>
      </c>
      <c r="DP14" s="302">
        <v>6635430465.4542236</v>
      </c>
      <c r="DQ14" s="302">
        <v>6647655373.2657452</v>
      </c>
      <c r="DR14" s="302">
        <v>6703843077.7293577</v>
      </c>
      <c r="DS14" s="302">
        <v>6751091328.6126509</v>
      </c>
      <c r="DT14" s="302">
        <v>6880328711.1813908</v>
      </c>
      <c r="DU14" s="302">
        <v>7008615751.5628023</v>
      </c>
    </row>
    <row r="15" spans="1:125" s="291" customFormat="1" ht="12.75" customHeight="1" x14ac:dyDescent="0.2">
      <c r="B15" s="303"/>
      <c r="C15" s="303"/>
      <c r="D15" s="303"/>
      <c r="E15" s="303"/>
      <c r="F15" s="304">
        <v>1</v>
      </c>
      <c r="G15" s="304">
        <v>1</v>
      </c>
      <c r="H15" s="304">
        <v>1</v>
      </c>
      <c r="I15" s="304">
        <v>1</v>
      </c>
      <c r="J15" s="304">
        <v>1</v>
      </c>
      <c r="K15" s="304">
        <v>1</v>
      </c>
      <c r="L15" s="304">
        <v>1</v>
      </c>
      <c r="M15" s="304">
        <v>1</v>
      </c>
      <c r="N15" s="304">
        <v>1</v>
      </c>
      <c r="O15" s="304">
        <v>1</v>
      </c>
      <c r="P15" s="304">
        <v>1</v>
      </c>
      <c r="Q15" s="377">
        <v>1</v>
      </c>
      <c r="R15" s="304">
        <v>1</v>
      </c>
      <c r="S15" s="304">
        <v>1</v>
      </c>
      <c r="T15" s="304">
        <v>1</v>
      </c>
      <c r="U15" s="304">
        <v>1</v>
      </c>
      <c r="V15" s="304">
        <v>1</v>
      </c>
      <c r="W15" s="304">
        <v>1</v>
      </c>
      <c r="X15" s="304">
        <v>1</v>
      </c>
      <c r="Y15" s="304">
        <v>1</v>
      </c>
      <c r="Z15" s="304">
        <v>1</v>
      </c>
      <c r="AA15" s="304">
        <v>1</v>
      </c>
      <c r="AB15" s="304">
        <v>1</v>
      </c>
      <c r="AC15" s="377">
        <v>1</v>
      </c>
      <c r="AD15" s="304">
        <v>1</v>
      </c>
      <c r="AE15" s="304">
        <v>1</v>
      </c>
      <c r="AF15" s="304">
        <v>1</v>
      </c>
      <c r="AG15" s="304">
        <v>1</v>
      </c>
      <c r="AH15" s="304">
        <v>1</v>
      </c>
      <c r="AI15" s="304">
        <v>1</v>
      </c>
      <c r="AJ15" s="304">
        <v>1</v>
      </c>
      <c r="AK15" s="304">
        <v>1</v>
      </c>
      <c r="AL15" s="304">
        <v>1</v>
      </c>
      <c r="AM15" s="304">
        <v>1</v>
      </c>
      <c r="AN15" s="304">
        <v>1</v>
      </c>
      <c r="AO15" s="377">
        <v>1</v>
      </c>
      <c r="AP15" s="304">
        <v>1</v>
      </c>
      <c r="AQ15" s="304">
        <v>1</v>
      </c>
      <c r="AR15" s="304">
        <v>1</v>
      </c>
      <c r="AS15" s="304">
        <v>1</v>
      </c>
      <c r="AT15" s="304">
        <v>1</v>
      </c>
      <c r="AU15" s="304">
        <v>1</v>
      </c>
      <c r="AV15" s="304">
        <v>1</v>
      </c>
      <c r="AW15" s="304">
        <v>1</v>
      </c>
      <c r="AX15" s="304">
        <v>1</v>
      </c>
      <c r="AY15" s="304">
        <v>1</v>
      </c>
      <c r="AZ15" s="304">
        <v>1</v>
      </c>
      <c r="BA15" s="377">
        <v>1</v>
      </c>
      <c r="BB15" s="304">
        <v>1</v>
      </c>
      <c r="BC15" s="304">
        <v>1</v>
      </c>
      <c r="BD15" s="304">
        <v>1</v>
      </c>
      <c r="BE15" s="304">
        <v>1</v>
      </c>
      <c r="BF15" s="304">
        <v>1</v>
      </c>
      <c r="BG15" s="304">
        <v>1</v>
      </c>
      <c r="BH15" s="304">
        <v>1</v>
      </c>
      <c r="BI15" s="304">
        <v>1</v>
      </c>
      <c r="BJ15" s="304">
        <v>1</v>
      </c>
      <c r="BK15" s="304">
        <v>1</v>
      </c>
      <c r="BL15" s="304">
        <v>1</v>
      </c>
      <c r="BM15" s="377">
        <v>1</v>
      </c>
      <c r="BN15" s="304">
        <v>1</v>
      </c>
      <c r="BO15" s="304">
        <v>1</v>
      </c>
      <c r="BP15" s="304">
        <v>1</v>
      </c>
      <c r="BQ15" s="304">
        <v>1</v>
      </c>
      <c r="BR15" s="304">
        <v>1</v>
      </c>
      <c r="BS15" s="304">
        <v>1</v>
      </c>
      <c r="BT15" s="304">
        <v>1</v>
      </c>
      <c r="BU15" s="304">
        <v>1</v>
      </c>
      <c r="BV15" s="304">
        <v>1</v>
      </c>
      <c r="BW15" s="304">
        <v>1</v>
      </c>
      <c r="BX15" s="304">
        <v>1</v>
      </c>
      <c r="BY15" s="377">
        <v>1</v>
      </c>
      <c r="BZ15" s="304">
        <v>1</v>
      </c>
      <c r="CA15" s="304">
        <v>1</v>
      </c>
      <c r="CB15" s="304">
        <v>1</v>
      </c>
      <c r="CC15" s="304">
        <v>1</v>
      </c>
      <c r="CD15" s="304">
        <v>1</v>
      </c>
      <c r="CE15" s="304">
        <v>1</v>
      </c>
      <c r="CF15" s="304">
        <v>1</v>
      </c>
      <c r="CG15" s="304">
        <v>1</v>
      </c>
      <c r="CH15" s="304">
        <v>1</v>
      </c>
      <c r="CI15" s="304">
        <v>1</v>
      </c>
      <c r="CJ15" s="304">
        <v>1</v>
      </c>
      <c r="CK15" s="377">
        <v>1</v>
      </c>
      <c r="CL15" s="304">
        <v>1</v>
      </c>
      <c r="CM15" s="304">
        <v>1</v>
      </c>
      <c r="CN15" s="304">
        <v>1</v>
      </c>
      <c r="CO15" s="304">
        <v>1</v>
      </c>
      <c r="CP15" s="304">
        <v>1</v>
      </c>
      <c r="CQ15" s="304">
        <v>1</v>
      </c>
      <c r="CR15" s="304">
        <v>1</v>
      </c>
      <c r="CS15" s="304">
        <v>1</v>
      </c>
      <c r="CT15" s="304">
        <v>1</v>
      </c>
      <c r="CU15" s="304">
        <v>1</v>
      </c>
      <c r="CV15" s="304">
        <v>1</v>
      </c>
      <c r="CW15" s="377">
        <v>1</v>
      </c>
      <c r="CX15" s="304">
        <v>1</v>
      </c>
      <c r="CY15" s="304">
        <v>1</v>
      </c>
      <c r="CZ15" s="304">
        <v>1</v>
      </c>
      <c r="DA15" s="304">
        <v>1</v>
      </c>
      <c r="DB15" s="304">
        <v>1</v>
      </c>
      <c r="DC15" s="304">
        <v>1</v>
      </c>
      <c r="DD15" s="304">
        <v>1</v>
      </c>
      <c r="DE15" s="304">
        <v>1</v>
      </c>
      <c r="DF15" s="304">
        <v>1</v>
      </c>
      <c r="DG15" s="304">
        <v>1</v>
      </c>
      <c r="DH15" s="304">
        <v>1</v>
      </c>
      <c r="DI15" s="304">
        <v>1</v>
      </c>
      <c r="DJ15" s="304">
        <v>1</v>
      </c>
      <c r="DK15" s="304">
        <v>1</v>
      </c>
      <c r="DL15" s="304">
        <v>1</v>
      </c>
      <c r="DM15" s="304">
        <v>1</v>
      </c>
      <c r="DN15" s="304">
        <v>1</v>
      </c>
      <c r="DO15" s="304">
        <v>1</v>
      </c>
      <c r="DP15" s="304">
        <v>1</v>
      </c>
      <c r="DQ15" s="304">
        <v>1</v>
      </c>
      <c r="DR15" s="304">
        <v>1</v>
      </c>
      <c r="DS15" s="304">
        <v>1</v>
      </c>
      <c r="DT15" s="304">
        <v>1</v>
      </c>
      <c r="DU15" s="304">
        <v>1</v>
      </c>
    </row>
    <row r="16" spans="1:125" s="291" customFormat="1" ht="12.75" customHeight="1" x14ac:dyDescent="0.2">
      <c r="A16" s="305" t="s">
        <v>128</v>
      </c>
      <c r="B16" s="305" t="s">
        <v>58</v>
      </c>
      <c r="C16" s="691">
        <v>0.16</v>
      </c>
      <c r="Q16" s="371"/>
      <c r="AC16" s="371"/>
      <c r="AO16" s="371"/>
      <c r="BA16" s="371"/>
      <c r="BM16" s="371"/>
      <c r="BY16" s="371"/>
      <c r="CK16" s="371"/>
      <c r="CW16" s="371"/>
    </row>
    <row r="17" spans="1:125" s="291" customFormat="1" ht="12.75" customHeight="1" x14ac:dyDescent="0.2">
      <c r="Q17" s="371"/>
      <c r="AC17" s="371"/>
      <c r="AO17" s="371"/>
      <c r="BA17" s="371"/>
      <c r="BM17" s="371"/>
      <c r="BY17" s="371"/>
      <c r="CK17" s="371"/>
      <c r="CW17" s="371"/>
    </row>
    <row r="18" spans="1:125" s="291" customFormat="1" ht="12.75" customHeight="1" x14ac:dyDescent="0.2">
      <c r="A18" s="305" t="s">
        <v>129</v>
      </c>
      <c r="B18" s="305" t="s">
        <v>58</v>
      </c>
      <c r="C18" s="306">
        <v>1.3333333333333334E-2</v>
      </c>
      <c r="Q18" s="371"/>
      <c r="AC18" s="371"/>
      <c r="AO18" s="371"/>
      <c r="BA18" s="371"/>
      <c r="BM18" s="371"/>
      <c r="BY18" s="371"/>
      <c r="CK18" s="371"/>
      <c r="CW18" s="371"/>
    </row>
    <row r="19" spans="1:125" s="291" customFormat="1" ht="12.75" customHeight="1" x14ac:dyDescent="0.2">
      <c r="Q19" s="371"/>
      <c r="AC19" s="371"/>
      <c r="AO19" s="371"/>
      <c r="BA19" s="371"/>
      <c r="BM19" s="371"/>
      <c r="BY19" s="371"/>
      <c r="CK19" s="371"/>
      <c r="CW19" s="371"/>
    </row>
    <row r="20" spans="1:125" s="291" customFormat="1" ht="12.75" customHeight="1" x14ac:dyDescent="0.2">
      <c r="A20" s="305" t="s">
        <v>130</v>
      </c>
      <c r="B20" s="307" t="s">
        <v>13</v>
      </c>
      <c r="C20" s="308">
        <v>58405131.263023354</v>
      </c>
      <c r="Q20" s="371"/>
      <c r="AC20" s="371"/>
      <c r="AO20" s="371"/>
      <c r="BA20" s="371"/>
      <c r="BM20" s="371"/>
      <c r="BY20" s="371"/>
      <c r="CK20" s="371"/>
      <c r="CW20" s="371"/>
    </row>
    <row r="21" spans="1:125" s="291" customFormat="1" ht="12.75" customHeight="1" x14ac:dyDescent="0.2">
      <c r="Q21" s="371"/>
      <c r="AC21" s="371"/>
      <c r="AO21" s="371"/>
      <c r="BA21" s="371"/>
      <c r="BM21" s="371"/>
      <c r="BY21" s="371"/>
      <c r="CK21" s="371"/>
      <c r="CW21" s="371"/>
    </row>
    <row r="22" spans="1:125" s="291" customFormat="1" ht="12.75" customHeight="1" x14ac:dyDescent="0.2">
      <c r="A22" s="305" t="s">
        <v>124</v>
      </c>
      <c r="B22" s="307" t="s">
        <v>52</v>
      </c>
      <c r="C22" s="308">
        <v>22</v>
      </c>
      <c r="Q22" s="371"/>
      <c r="AC22" s="371"/>
      <c r="AO22" s="371"/>
      <c r="BA22" s="371"/>
      <c r="BM22" s="371"/>
      <c r="BY22" s="371"/>
      <c r="CK22" s="371"/>
      <c r="CW22" s="371"/>
    </row>
    <row r="23" spans="1:125" s="291" customFormat="1" ht="12.75" customHeight="1" x14ac:dyDescent="0.2">
      <c r="A23" s="305" t="s">
        <v>124</v>
      </c>
      <c r="B23" s="307" t="s">
        <v>68</v>
      </c>
      <c r="C23" s="309">
        <v>1.8333333333333333</v>
      </c>
      <c r="Q23" s="371"/>
      <c r="AC23" s="371"/>
      <c r="AO23" s="371"/>
      <c r="BA23" s="371"/>
      <c r="BM23" s="371"/>
      <c r="BY23" s="371"/>
      <c r="CK23" s="371"/>
      <c r="CW23" s="371"/>
    </row>
    <row r="24" spans="1:125" s="291" customFormat="1" ht="12.75" customHeight="1" x14ac:dyDescent="0.2">
      <c r="Q24" s="371"/>
      <c r="AC24" s="371"/>
      <c r="AO24" s="371"/>
      <c r="BA24" s="371"/>
      <c r="BM24" s="371"/>
      <c r="BY24" s="371"/>
      <c r="CK24" s="371"/>
      <c r="CW24" s="371"/>
    </row>
    <row r="25" spans="1:125" s="291" customFormat="1" ht="12.75" customHeight="1" x14ac:dyDescent="0.2">
      <c r="A25" s="305" t="s">
        <v>120</v>
      </c>
      <c r="B25" s="305"/>
      <c r="C25" s="310">
        <v>7.0133983282392114</v>
      </c>
      <c r="Q25" s="371"/>
      <c r="AC25" s="371"/>
      <c r="AO25" s="371"/>
      <c r="BA25" s="371"/>
      <c r="BM25" s="371"/>
      <c r="BY25" s="371"/>
      <c r="CK25" s="371"/>
      <c r="CW25" s="371"/>
    </row>
    <row r="26" spans="1:125" s="291" customFormat="1" ht="13.5" customHeight="1" thickBot="1" x14ac:dyDescent="0.25">
      <c r="Q26" s="371"/>
      <c r="AC26" s="371"/>
      <c r="AO26" s="371"/>
      <c r="BA26" s="371"/>
      <c r="BM26" s="371"/>
      <c r="BY26" s="371"/>
      <c r="CK26" s="371"/>
      <c r="CW26" s="371"/>
    </row>
    <row r="27" spans="1:125" s="291" customFormat="1" x14ac:dyDescent="0.2">
      <c r="A27" s="313" t="s">
        <v>132</v>
      </c>
      <c r="B27" s="313"/>
      <c r="C27" s="314"/>
      <c r="D27" s="314"/>
      <c r="E27" s="314"/>
      <c r="F27" s="315">
        <v>1</v>
      </c>
      <c r="G27" s="315">
        <v>0.98684210526315785</v>
      </c>
      <c r="H27" s="315">
        <v>0.97385734072022145</v>
      </c>
      <c r="I27" s="315">
        <v>0.9610434283423237</v>
      </c>
      <c r="J27" s="315">
        <v>0.94839812007466151</v>
      </c>
      <c r="K27" s="315">
        <v>0.93591919744210006</v>
      </c>
      <c r="L27" s="315">
        <v>0.92360447115996713</v>
      </c>
      <c r="M27" s="315">
        <v>0.91145178074996747</v>
      </c>
      <c r="N27" s="315">
        <v>0.89945899416115205</v>
      </c>
      <c r="O27" s="315">
        <v>0.88762400739587366</v>
      </c>
      <c r="P27" s="315">
        <v>0.8759447441406647</v>
      </c>
      <c r="Q27" s="378">
        <v>0.86441915540197167</v>
      </c>
      <c r="R27" s="365">
        <v>0.85304521914668252</v>
      </c>
      <c r="S27" s="315">
        <v>0.84182093994738405</v>
      </c>
      <c r="T27" s="315">
        <v>0.83074434863228686</v>
      </c>
      <c r="U27" s="315">
        <v>0.81981350193975666</v>
      </c>
      <c r="V27" s="315">
        <v>0.80902648217739137</v>
      </c>
      <c r="W27" s="315">
        <v>0.79838139688558352</v>
      </c>
      <c r="X27" s="315">
        <v>0.78787637850550996</v>
      </c>
      <c r="Y27" s="315">
        <v>0.77750958405149007</v>
      </c>
      <c r="Z27" s="315">
        <v>0.76727919478765461</v>
      </c>
      <c r="AA27" s="315">
        <v>0.75718341590886962</v>
      </c>
      <c r="AB27" s="315">
        <v>0.74722047622585808</v>
      </c>
      <c r="AC27" s="378">
        <v>0.73738862785446513</v>
      </c>
      <c r="AD27" s="365">
        <v>0.72768614590901159</v>
      </c>
      <c r="AE27" s="315">
        <v>0.71811132819968249</v>
      </c>
      <c r="AF27" s="315">
        <v>0.7086624949338971</v>
      </c>
      <c r="AG27" s="315">
        <v>0.69933798842160888</v>
      </c>
      <c r="AH27" s="315">
        <v>0.69013617278448236</v>
      </c>
      <c r="AI27" s="315">
        <v>0.68105543366889698</v>
      </c>
      <c r="AJ27" s="315">
        <v>0.67209417796272719</v>
      </c>
      <c r="AK27" s="315">
        <v>0.66325083351584913</v>
      </c>
      <c r="AL27" s="315">
        <v>0.65452384886432469</v>
      </c>
      <c r="AM27" s="315">
        <v>0.64591169295821504</v>
      </c>
      <c r="AN27" s="315">
        <v>0.63741285489297528</v>
      </c>
      <c r="AO27" s="378">
        <v>0.62902584364438341</v>
      </c>
      <c r="AP27" s="365">
        <v>0.62074918780695731</v>
      </c>
      <c r="AQ27" s="315">
        <v>0.61258143533581311</v>
      </c>
      <c r="AR27" s="315">
        <v>0.6045211532919208</v>
      </c>
      <c r="AS27" s="315">
        <v>0.59656692759071128</v>
      </c>
      <c r="AT27" s="315">
        <v>0.58871736275399134</v>
      </c>
      <c r="AU27" s="315">
        <v>0.58097108166512301</v>
      </c>
      <c r="AV27" s="315">
        <v>0.57332672532742401</v>
      </c>
      <c r="AW27" s="315">
        <v>0.56578295262574729</v>
      </c>
      <c r="AX27" s="315">
        <v>0.55833844009119793</v>
      </c>
      <c r="AY27" s="315">
        <v>0.5509918816689453</v>
      </c>
      <c r="AZ27" s="315">
        <v>0.54374198848909072</v>
      </c>
      <c r="BA27" s="378">
        <v>0.53658748864055006</v>
      </c>
      <c r="BB27" s="365">
        <v>0.52952712694791115</v>
      </c>
      <c r="BC27" s="315">
        <v>0.52255966475122806</v>
      </c>
      <c r="BD27" s="315">
        <v>0.51568387968871188</v>
      </c>
      <c r="BE27" s="315">
        <v>0.50889856548228141</v>
      </c>
      <c r="BF27" s="315">
        <v>0.50220253172593554</v>
      </c>
      <c r="BG27" s="315">
        <v>0.49559460367691005</v>
      </c>
      <c r="BH27" s="315">
        <v>0.48907362204958227</v>
      </c>
      <c r="BI27" s="315">
        <v>0.48263844281208773</v>
      </c>
      <c r="BJ27" s="315">
        <v>0.47628793698561284</v>
      </c>
      <c r="BK27" s="315">
        <v>0.47002099044632839</v>
      </c>
      <c r="BL27" s="315">
        <v>0.46383650372992929</v>
      </c>
      <c r="BM27" s="378">
        <v>0.45773339183874595</v>
      </c>
      <c r="BN27" s="365">
        <v>0.45171058405139397</v>
      </c>
      <c r="BO27" s="315">
        <v>0.44576702373492821</v>
      </c>
      <c r="BP27" s="315">
        <v>0.43990166815946857</v>
      </c>
      <c r="BQ27" s="315">
        <v>0.43411348831526503</v>
      </c>
      <c r="BR27" s="315">
        <v>0.42840146873216939</v>
      </c>
      <c r="BS27" s="315">
        <v>0.42276460730148291</v>
      </c>
      <c r="BT27" s="315">
        <v>0.41720191510014759</v>
      </c>
      <c r="BU27" s="315">
        <v>0.41171241621725085</v>
      </c>
      <c r="BV27" s="315">
        <v>0.40629514758281332</v>
      </c>
      <c r="BW27" s="315">
        <v>0.40094915879882892</v>
      </c>
      <c r="BX27" s="315">
        <v>0.39567351197252848</v>
      </c>
      <c r="BY27" s="378">
        <v>0.3904672815518373</v>
      </c>
      <c r="BZ27" s="365">
        <v>0.3853295541629973</v>
      </c>
      <c r="CA27" s="315">
        <v>0.38025942845032623</v>
      </c>
      <c r="CB27" s="315">
        <v>0.37525601491808508</v>
      </c>
      <c r="CC27" s="315">
        <v>0.37031843577442602</v>
      </c>
      <c r="CD27" s="315">
        <v>0.36544582477739407</v>
      </c>
      <c r="CE27" s="315">
        <v>0.36063732708295465</v>
      </c>
      <c r="CF27" s="315">
        <v>0.35589209909502101</v>
      </c>
      <c r="CG27" s="315">
        <v>0.35120930831745489</v>
      </c>
      <c r="CH27" s="315">
        <v>0.34658813320801468</v>
      </c>
      <c r="CI27" s="315">
        <v>0.342027763034225</v>
      </c>
      <c r="CJ27" s="315">
        <v>0.33752739773114304</v>
      </c>
      <c r="CK27" s="378">
        <v>0.33308624776099638</v>
      </c>
      <c r="CL27" s="365">
        <v>0.32870353397466745</v>
      </c>
      <c r="CM27" s="315">
        <v>0.32437848747500075</v>
      </c>
      <c r="CN27" s="315">
        <v>0.32011034948190858</v>
      </c>
      <c r="CO27" s="315">
        <v>0.31589837119925185</v>
      </c>
      <c r="CP27" s="315">
        <v>0.3117418136834722</v>
      </c>
      <c r="CQ27" s="315">
        <v>0.30763994771395281</v>
      </c>
      <c r="CR27" s="315">
        <v>0.30359205366508496</v>
      </c>
      <c r="CS27" s="315">
        <v>0.29959742138001805</v>
      </c>
      <c r="CT27" s="315">
        <v>0.29565535004607041</v>
      </c>
      <c r="CU27" s="315">
        <v>0.29176514807178</v>
      </c>
      <c r="CV27" s="315">
        <v>0.28792613296557235</v>
      </c>
      <c r="CW27" s="378">
        <v>0.28413763121602531</v>
      </c>
      <c r="CX27" s="365">
        <v>0.28039897817370918</v>
      </c>
      <c r="CY27" s="365">
        <v>0.27670951793458143</v>
      </c>
      <c r="CZ27" s="365">
        <v>0.27306860322491588</v>
      </c>
      <c r="DA27" s="365">
        <v>0.26947559528774589</v>
      </c>
      <c r="DB27" s="365">
        <v>0.26592986377080186</v>
      </c>
      <c r="DC27" s="365">
        <v>0.26243078661592284</v>
      </c>
      <c r="DD27" s="365">
        <v>0.25897774994992384</v>
      </c>
      <c r="DE27" s="365">
        <v>0.25557014797689853</v>
      </c>
      <c r="DF27" s="365">
        <v>0.25220738287193933</v>
      </c>
      <c r="DG27" s="365">
        <v>0.2488888646762559</v>
      </c>
      <c r="DH27" s="365">
        <v>0.24561401119367357</v>
      </c>
      <c r="DI27" s="365">
        <v>0.24238224788849363</v>
      </c>
      <c r="DJ27" s="365">
        <v>0.23919300778469765</v>
      </c>
      <c r="DK27" s="365">
        <v>0.23604573136647794</v>
      </c>
      <c r="DL27" s="365">
        <v>0.23293986648007689</v>
      </c>
      <c r="DM27" s="365">
        <v>0.22987486823691797</v>
      </c>
      <c r="DN27" s="365">
        <v>0.22685019891801114</v>
      </c>
      <c r="DO27" s="365">
        <v>0.22386532787961624</v>
      </c>
      <c r="DP27" s="365">
        <v>0.22091973146014759</v>
      </c>
      <c r="DQ27" s="365">
        <v>0.21801289288830353</v>
      </c>
      <c r="DR27" s="365">
        <v>0.21514430219240477</v>
      </c>
      <c r="DS27" s="365">
        <v>0.21231345611092575</v>
      </c>
      <c r="DT27" s="365">
        <v>0.20951985800420303</v>
      </c>
      <c r="DU27" s="365">
        <v>0.2067630177673056</v>
      </c>
    </row>
    <row r="28" spans="1:125" s="291" customFormat="1" x14ac:dyDescent="0.2">
      <c r="A28" s="316" t="s">
        <v>121</v>
      </c>
      <c r="C28" s="317"/>
      <c r="D28" s="317"/>
      <c r="E28" s="71">
        <v>2535902166.8471131</v>
      </c>
      <c r="F28" s="318">
        <v>63612899.322033882</v>
      </c>
      <c r="G28" s="319">
        <v>-75856579.95093669</v>
      </c>
      <c r="H28" s="319">
        <v>80313649.004941493</v>
      </c>
      <c r="I28" s="319">
        <v>79742757.644292653</v>
      </c>
      <c r="J28" s="319">
        <v>45774837.12901374</v>
      </c>
      <c r="K28" s="319">
        <v>-168932363.15454581</v>
      </c>
      <c r="L28" s="319">
        <v>-182752777.50678954</v>
      </c>
      <c r="M28" s="319">
        <v>-182365962.35086471</v>
      </c>
      <c r="N28" s="319">
        <v>-171346760.9422842</v>
      </c>
      <c r="O28" s="319">
        <v>-175941808.75291428</v>
      </c>
      <c r="P28" s="319">
        <v>60646732.886757359</v>
      </c>
      <c r="Q28" s="379">
        <v>54219648.454679452</v>
      </c>
      <c r="R28" s="318">
        <v>-1228161.8666303952</v>
      </c>
      <c r="S28" s="319">
        <v>66784531.261869103</v>
      </c>
      <c r="T28" s="319">
        <v>73602640.37478812</v>
      </c>
      <c r="U28" s="319">
        <v>67872535.719602421</v>
      </c>
      <c r="V28" s="319">
        <v>46132593.178708106</v>
      </c>
      <c r="W28" s="319">
        <v>27656558.201789971</v>
      </c>
      <c r="X28" s="319">
        <v>21170635.253950782</v>
      </c>
      <c r="Y28" s="319">
        <v>1116298.9783922734</v>
      </c>
      <c r="Z28" s="319">
        <v>14727270.736129329</v>
      </c>
      <c r="AA28" s="319">
        <v>13409452.568430547</v>
      </c>
      <c r="AB28" s="319">
        <v>41788915.086542927</v>
      </c>
      <c r="AC28" s="379">
        <v>35646345.987308443</v>
      </c>
      <c r="AD28" s="318">
        <v>-325426.48338321468</v>
      </c>
      <c r="AE28" s="319">
        <v>63485709.042828105</v>
      </c>
      <c r="AF28" s="319">
        <v>70277491.920767352</v>
      </c>
      <c r="AG28" s="319">
        <v>64489768.190806136</v>
      </c>
      <c r="AH28" s="319">
        <v>44081785.293633729</v>
      </c>
      <c r="AI28" s="319">
        <v>27121848.24939334</v>
      </c>
      <c r="AJ28" s="319">
        <v>20642350.971453771</v>
      </c>
      <c r="AK28" s="319">
        <v>1816294.2682837017</v>
      </c>
      <c r="AL28" s="319">
        <v>14948949.264414858</v>
      </c>
      <c r="AM28" s="319">
        <v>13335654.223759191</v>
      </c>
      <c r="AN28" s="319">
        <v>39957672.142585061</v>
      </c>
      <c r="AO28" s="379">
        <v>34539048.058195941</v>
      </c>
      <c r="AP28" s="318">
        <v>482905.09528677695</v>
      </c>
      <c r="AQ28" s="319">
        <v>60351678.4239567</v>
      </c>
      <c r="AR28" s="319">
        <v>67048924.977569059</v>
      </c>
      <c r="AS28" s="319">
        <v>61277310.844613925</v>
      </c>
      <c r="AT28" s="319">
        <v>42119346.799637757</v>
      </c>
      <c r="AU28" s="319">
        <v>26515164.83525531</v>
      </c>
      <c r="AV28" s="319">
        <v>14698278.305818656</v>
      </c>
      <c r="AW28" s="319">
        <v>-2903849.1495063636</v>
      </c>
      <c r="AX28" s="319">
        <v>9786192.0161763988</v>
      </c>
      <c r="AY28" s="319">
        <v>8029375.9363189982</v>
      </c>
      <c r="AZ28" s="319">
        <v>33070901.263186894</v>
      </c>
      <c r="BA28" s="379">
        <v>33401713.490227174</v>
      </c>
      <c r="BB28" s="318">
        <v>1198684.3729455546</v>
      </c>
      <c r="BC28" s="319">
        <v>57368413.858675145</v>
      </c>
      <c r="BD28" s="319">
        <v>63919102.324348204</v>
      </c>
      <c r="BE28" s="319">
        <v>58220996.750786319</v>
      </c>
      <c r="BF28" s="319">
        <v>40236258.931847066</v>
      </c>
      <c r="BG28" s="319">
        <v>25848855.785808276</v>
      </c>
      <c r="BH28" s="319">
        <v>19567299.118453894</v>
      </c>
      <c r="BI28" s="319">
        <v>2975920.447898367</v>
      </c>
      <c r="BJ28" s="319">
        <v>15061413.467414822</v>
      </c>
      <c r="BK28" s="319">
        <v>13089119.4096891</v>
      </c>
      <c r="BL28" s="319">
        <v>36515240.649824701</v>
      </c>
      <c r="BM28" s="379">
        <v>32243703.183592539</v>
      </c>
      <c r="BN28" s="318">
        <v>1825390.9003907652</v>
      </c>
      <c r="BO28" s="319">
        <v>54524466.371701129</v>
      </c>
      <c r="BP28" s="319">
        <v>60889754.817666657</v>
      </c>
      <c r="BQ28" s="319">
        <v>55309185.145788848</v>
      </c>
      <c r="BR28" s="319">
        <v>38425682.870139927</v>
      </c>
      <c r="BS28" s="319">
        <v>25134204.59004803</v>
      </c>
      <c r="BT28" s="319">
        <v>15078900.304085098</v>
      </c>
      <c r="BU28" s="319">
        <v>-445097.82480802748</v>
      </c>
      <c r="BV28" s="319">
        <v>11146279.32957278</v>
      </c>
      <c r="BW28" s="319">
        <v>9131853.5889106244</v>
      </c>
      <c r="BX28" s="319">
        <v>31156480.651892662</v>
      </c>
      <c r="BY28" s="379">
        <v>31073491.194118474</v>
      </c>
      <c r="BZ28" s="318">
        <v>2367632.7873227913</v>
      </c>
      <c r="CA28" s="319">
        <v>51810411.929556221</v>
      </c>
      <c r="CB28" s="319">
        <v>57962146.997299924</v>
      </c>
      <c r="CC28" s="319">
        <v>52532225.290525153</v>
      </c>
      <c r="CD28" s="319">
        <v>36682450.988656431</v>
      </c>
      <c r="CE28" s="319">
        <v>24381439.74235623</v>
      </c>
      <c r="CF28" s="319">
        <v>18455471.392266724</v>
      </c>
      <c r="CG28" s="319">
        <v>3833008.1705239471</v>
      </c>
      <c r="CH28" s="319">
        <v>14825359.200656015</v>
      </c>
      <c r="CI28" s="319">
        <v>12710628.483816061</v>
      </c>
      <c r="CJ28" s="319">
        <v>33324027.297010932</v>
      </c>
      <c r="CK28" s="379">
        <v>29898671.812871575</v>
      </c>
      <c r="CL28" s="318">
        <v>2830754.8488581176</v>
      </c>
      <c r="CM28" s="319">
        <v>49218409.490058124</v>
      </c>
      <c r="CN28" s="319">
        <v>55137066.430245623</v>
      </c>
      <c r="CO28" s="319">
        <v>49882026.763750657</v>
      </c>
      <c r="CP28" s="319">
        <v>35002661.733624741</v>
      </c>
      <c r="CQ28" s="319">
        <v>23599763.936503865</v>
      </c>
      <c r="CR28" s="319">
        <v>15021052.772686016</v>
      </c>
      <c r="CS28" s="319">
        <v>1331256.7943267371</v>
      </c>
      <c r="CT28" s="319">
        <v>11816735.66022717</v>
      </c>
      <c r="CU28" s="319">
        <v>9722683.0431312211</v>
      </c>
      <c r="CV28" s="319">
        <v>29095196.802289989</v>
      </c>
      <c r="CW28" s="379">
        <v>28725984.432235759</v>
      </c>
      <c r="CX28" s="318">
        <v>3220534.0822280934</v>
      </c>
      <c r="CY28" s="318">
        <v>46741848.503385827</v>
      </c>
      <c r="CZ28" s="318">
        <v>52414830.582056344</v>
      </c>
      <c r="DA28" s="318">
        <v>47351716.561328098</v>
      </c>
      <c r="DB28" s="318">
        <v>33383358.867186524</v>
      </c>
      <c r="DC28" s="318">
        <v>22797397.375745546</v>
      </c>
      <c r="DD28" s="318">
        <v>17311324.524506718</v>
      </c>
      <c r="DE28" s="318">
        <v>4432287.4312830819</v>
      </c>
      <c r="DF28" s="318">
        <v>14353364.945225157</v>
      </c>
      <c r="DG28" s="318">
        <v>12240888.464137271</v>
      </c>
      <c r="DH28" s="318">
        <v>30386805.512739692</v>
      </c>
      <c r="DI28" s="318">
        <v>27602127.14460995</v>
      </c>
      <c r="DJ28" s="318">
        <v>3590927.4837636976</v>
      </c>
      <c r="DK28" s="318">
        <v>44430059.853210151</v>
      </c>
      <c r="DL28" s="318">
        <v>49857113.1488325</v>
      </c>
      <c r="DM28" s="318">
        <v>45003800.964207321</v>
      </c>
      <c r="DN28" s="318">
        <v>31897155.542482641</v>
      </c>
      <c r="DO28" s="318">
        <v>22062767.830375988</v>
      </c>
      <c r="DP28" s="318">
        <v>14730310.662212828</v>
      </c>
      <c r="DQ28" s="318">
        <v>2665187.5172825377</v>
      </c>
      <c r="DR28" s="318">
        <v>12088464.468617003</v>
      </c>
      <c r="DS28" s="318">
        <v>10031439.440228019</v>
      </c>
      <c r="DT28" s="318">
        <v>27077798.044637196</v>
      </c>
      <c r="DU28" s="318">
        <v>26525015.609696761</v>
      </c>
    </row>
    <row r="29" spans="1:125" s="291" customFormat="1" ht="13.5" thickBot="1" x14ac:dyDescent="0.25">
      <c r="A29" s="320" t="s">
        <v>133</v>
      </c>
      <c r="C29" s="321"/>
      <c r="D29" s="321"/>
      <c r="E29" s="321"/>
      <c r="F29" s="322">
        <v>63612899.322033882</v>
      </c>
      <c r="G29" s="322">
        <v>-12243680.628902808</v>
      </c>
      <c r="H29" s="322">
        <v>68069968.376038685</v>
      </c>
      <c r="I29" s="322">
        <v>147812726.02033132</v>
      </c>
      <c r="J29" s="322">
        <v>193587563.14934507</v>
      </c>
      <c r="K29" s="322">
        <v>24655199.994799256</v>
      </c>
      <c r="L29" s="322">
        <v>-158097577.51199028</v>
      </c>
      <c r="M29" s="322">
        <v>-340463539.86285496</v>
      </c>
      <c r="N29" s="322">
        <v>-511810300.80513918</v>
      </c>
      <c r="O29" s="322">
        <v>-687752109.55805349</v>
      </c>
      <c r="P29" s="322">
        <v>-627105376.67129612</v>
      </c>
      <c r="Q29" s="380">
        <v>-572885728.21661663</v>
      </c>
      <c r="R29" s="366">
        <v>-574113890.08324707</v>
      </c>
      <c r="S29" s="322">
        <v>-507329358.82137799</v>
      </c>
      <c r="T29" s="322">
        <v>-433726718.44658989</v>
      </c>
      <c r="U29" s="322">
        <v>-365854182.72698748</v>
      </c>
      <c r="V29" s="322">
        <v>-319721589.5482794</v>
      </c>
      <c r="W29" s="322">
        <v>-292065031.34648943</v>
      </c>
      <c r="X29" s="322">
        <v>-270894396.09253865</v>
      </c>
      <c r="Y29" s="322">
        <v>-269778097.11414635</v>
      </c>
      <c r="Z29" s="322">
        <v>-255050826.37801701</v>
      </c>
      <c r="AA29" s="322">
        <v>-241641373.80958647</v>
      </c>
      <c r="AB29" s="322">
        <v>-199852458.72304353</v>
      </c>
      <c r="AC29" s="380">
        <v>-164206112.73573509</v>
      </c>
      <c r="AD29" s="366">
        <v>-164531539.2191183</v>
      </c>
      <c r="AE29" s="322">
        <v>-101045830.17629018</v>
      </c>
      <c r="AF29" s="322">
        <v>-30768338.255522832</v>
      </c>
      <c r="AG29" s="322">
        <v>33721429.935283303</v>
      </c>
      <c r="AH29" s="322">
        <v>77803215.228917032</v>
      </c>
      <c r="AI29" s="322">
        <v>104925063.47831038</v>
      </c>
      <c r="AJ29" s="322">
        <v>125567414.44976415</v>
      </c>
      <c r="AK29" s="322">
        <v>127383708.71804784</v>
      </c>
      <c r="AL29" s="322">
        <v>142332657.9824627</v>
      </c>
      <c r="AM29" s="322">
        <v>155668312.20622191</v>
      </c>
      <c r="AN29" s="322">
        <v>195625984.34880698</v>
      </c>
      <c r="AO29" s="380">
        <v>230165032.40700293</v>
      </c>
      <c r="AP29" s="366">
        <v>230647937.50228971</v>
      </c>
      <c r="AQ29" s="322">
        <v>290999615.9262464</v>
      </c>
      <c r="AR29" s="322">
        <v>358048540.90381545</v>
      </c>
      <c r="AS29" s="322">
        <v>419325851.74842936</v>
      </c>
      <c r="AT29" s="322">
        <v>461445198.54806709</v>
      </c>
      <c r="AU29" s="322">
        <v>487960363.38332242</v>
      </c>
      <c r="AV29" s="322">
        <v>502658641.68914109</v>
      </c>
      <c r="AW29" s="322">
        <v>499754792.5396347</v>
      </c>
      <c r="AX29" s="322">
        <v>509540984.55581111</v>
      </c>
      <c r="AY29" s="322">
        <v>517570360.4921301</v>
      </c>
      <c r="AZ29" s="322">
        <v>550641261.75531697</v>
      </c>
      <c r="BA29" s="380">
        <v>584042975.2455442</v>
      </c>
      <c r="BB29" s="366">
        <v>585241659.61848974</v>
      </c>
      <c r="BC29" s="322">
        <v>642610073.47716486</v>
      </c>
      <c r="BD29" s="322">
        <v>706529175.80151308</v>
      </c>
      <c r="BE29" s="322">
        <v>764750172.55229938</v>
      </c>
      <c r="BF29" s="322">
        <v>804986431.48414648</v>
      </c>
      <c r="BG29" s="322">
        <v>830835287.2699548</v>
      </c>
      <c r="BH29" s="322">
        <v>850402586.38840866</v>
      </c>
      <c r="BI29" s="322">
        <v>853378506.83630705</v>
      </c>
      <c r="BJ29" s="322">
        <v>868439920.3037219</v>
      </c>
      <c r="BK29" s="322">
        <v>881529039.71341097</v>
      </c>
      <c r="BL29" s="322">
        <v>918044280.36323571</v>
      </c>
      <c r="BM29" s="380">
        <v>950287983.54682827</v>
      </c>
      <c r="BN29" s="366">
        <v>952113374.44721901</v>
      </c>
      <c r="BO29" s="322">
        <v>1006637840.8189201</v>
      </c>
      <c r="BP29" s="322">
        <v>1067527595.6365868</v>
      </c>
      <c r="BQ29" s="322">
        <v>1122836780.7823756</v>
      </c>
      <c r="BR29" s="322">
        <v>1161262463.6525154</v>
      </c>
      <c r="BS29" s="322">
        <v>1186396668.2425635</v>
      </c>
      <c r="BT29" s="322">
        <v>1201475568.5466485</v>
      </c>
      <c r="BU29" s="322">
        <v>1201030470.7218404</v>
      </c>
      <c r="BV29" s="322">
        <v>1212176750.0514131</v>
      </c>
      <c r="BW29" s="322">
        <v>1221308603.6403236</v>
      </c>
      <c r="BX29" s="322">
        <v>1252465084.2922163</v>
      </c>
      <c r="BY29" s="380">
        <v>1283538575.4863348</v>
      </c>
      <c r="BZ29" s="366">
        <v>1285906208.2736576</v>
      </c>
      <c r="CA29" s="322">
        <v>1337716620.2032137</v>
      </c>
      <c r="CB29" s="322">
        <v>1395678767.2005136</v>
      </c>
      <c r="CC29" s="322">
        <v>1448210992.4910388</v>
      </c>
      <c r="CD29" s="322">
        <v>1484893443.4796953</v>
      </c>
      <c r="CE29" s="322">
        <v>1509274883.2220516</v>
      </c>
      <c r="CF29" s="322">
        <v>1527730354.6143184</v>
      </c>
      <c r="CG29" s="322">
        <v>1531563362.7848423</v>
      </c>
      <c r="CH29" s="322">
        <v>1546388721.9854982</v>
      </c>
      <c r="CI29" s="322">
        <v>1559099350.4693143</v>
      </c>
      <c r="CJ29" s="322">
        <v>1592423377.7663252</v>
      </c>
      <c r="CK29" s="380">
        <v>1622322049.5791969</v>
      </c>
      <c r="CL29" s="366">
        <v>1625152804.428055</v>
      </c>
      <c r="CM29" s="322">
        <v>1674371213.9181132</v>
      </c>
      <c r="CN29" s="322">
        <v>1729508280.3483589</v>
      </c>
      <c r="CO29" s="322">
        <v>1779390307.1121094</v>
      </c>
      <c r="CP29" s="322">
        <v>1814392968.8457341</v>
      </c>
      <c r="CQ29" s="322">
        <v>1837992732.782238</v>
      </c>
      <c r="CR29" s="322">
        <v>1853013785.554924</v>
      </c>
      <c r="CS29" s="322">
        <v>1854345042.3492508</v>
      </c>
      <c r="CT29" s="322">
        <v>1866161778.0094779</v>
      </c>
      <c r="CU29" s="322">
        <v>1875884461.052609</v>
      </c>
      <c r="CV29" s="322">
        <v>1904979657.8548989</v>
      </c>
      <c r="CW29" s="322">
        <v>1933705642.2871346</v>
      </c>
      <c r="CX29" s="322">
        <v>1936926176.3693628</v>
      </c>
      <c r="CY29" s="322">
        <v>1983668024.8727486</v>
      </c>
      <c r="CZ29" s="322">
        <v>2036082855.4548049</v>
      </c>
      <c r="DA29" s="322">
        <v>2083434572.0161331</v>
      </c>
      <c r="DB29" s="322">
        <v>2116817930.8833196</v>
      </c>
      <c r="DC29" s="322">
        <v>2139615328.2590652</v>
      </c>
      <c r="DD29" s="322">
        <v>2156926652.7835717</v>
      </c>
      <c r="DE29" s="322">
        <v>2161358940.2148547</v>
      </c>
      <c r="DF29" s="322">
        <v>2175712305.16008</v>
      </c>
      <c r="DG29" s="322">
        <v>2187953193.624217</v>
      </c>
      <c r="DH29" s="322">
        <v>2218339999.1369567</v>
      </c>
      <c r="DI29" s="322">
        <v>2245942126.2815666</v>
      </c>
      <c r="DJ29" s="322">
        <v>2249533053.7653303</v>
      </c>
      <c r="DK29" s="322">
        <v>2293963113.6185403</v>
      </c>
      <c r="DL29" s="322">
        <v>2343820226.7673726</v>
      </c>
      <c r="DM29" s="322">
        <v>2388824027.7315798</v>
      </c>
      <c r="DN29" s="322">
        <v>2420721183.2740626</v>
      </c>
      <c r="DO29" s="322">
        <v>2442783951.1044388</v>
      </c>
      <c r="DP29" s="322">
        <v>2457514261.7666516</v>
      </c>
      <c r="DQ29" s="322">
        <v>2460179449.2839341</v>
      </c>
      <c r="DR29" s="322">
        <v>2472267913.7525511</v>
      </c>
      <c r="DS29" s="322">
        <v>2482299353.1927791</v>
      </c>
      <c r="DT29" s="322">
        <v>2509377151.2374163</v>
      </c>
      <c r="DU29" s="322">
        <v>2535902166.8471131</v>
      </c>
    </row>
    <row r="30" spans="1:125" s="291" customFormat="1" x14ac:dyDescent="0.2">
      <c r="A30" s="323" t="s">
        <v>122</v>
      </c>
      <c r="B30" s="323"/>
      <c r="C30" s="324">
        <v>2535902166.8471131</v>
      </c>
      <c r="D30" s="301"/>
      <c r="E30" s="325"/>
      <c r="F30" s="302">
        <v>63612899.322033882</v>
      </c>
      <c r="G30" s="302">
        <v>0</v>
      </c>
      <c r="H30" s="302">
        <v>68069968.376038685</v>
      </c>
      <c r="I30" s="302">
        <v>147812726.02033132</v>
      </c>
      <c r="J30" s="302">
        <v>193587563.14934507</v>
      </c>
      <c r="K30" s="302">
        <v>24655199.994799256</v>
      </c>
      <c r="L30" s="302">
        <v>0</v>
      </c>
      <c r="M30" s="302">
        <v>0</v>
      </c>
      <c r="N30" s="302">
        <v>0</v>
      </c>
      <c r="O30" s="302">
        <v>0</v>
      </c>
      <c r="P30" s="302">
        <v>0</v>
      </c>
      <c r="Q30" s="376">
        <v>0</v>
      </c>
      <c r="R30" s="302">
        <v>0</v>
      </c>
      <c r="S30" s="302">
        <v>0</v>
      </c>
      <c r="T30" s="302">
        <v>0</v>
      </c>
      <c r="U30" s="302">
        <v>0</v>
      </c>
      <c r="V30" s="302">
        <v>0</v>
      </c>
      <c r="W30" s="302">
        <v>0</v>
      </c>
      <c r="X30" s="302">
        <v>0</v>
      </c>
      <c r="Y30" s="302">
        <v>0</v>
      </c>
      <c r="Z30" s="302">
        <v>0</v>
      </c>
      <c r="AA30" s="302">
        <v>0</v>
      </c>
      <c r="AB30" s="302">
        <v>0</v>
      </c>
      <c r="AC30" s="376">
        <v>0</v>
      </c>
      <c r="AD30" s="302">
        <v>0</v>
      </c>
      <c r="AE30" s="302">
        <v>0</v>
      </c>
      <c r="AF30" s="302">
        <v>0</v>
      </c>
      <c r="AG30" s="302">
        <v>33721429.935283303</v>
      </c>
      <c r="AH30" s="302">
        <v>77803215.228917032</v>
      </c>
      <c r="AI30" s="302">
        <v>104925063.47831038</v>
      </c>
      <c r="AJ30" s="302">
        <v>125567414.44976415</v>
      </c>
      <c r="AK30" s="302">
        <v>127383708.71804784</v>
      </c>
      <c r="AL30" s="302">
        <v>142332657.9824627</v>
      </c>
      <c r="AM30" s="302">
        <v>155668312.20622191</v>
      </c>
      <c r="AN30" s="302">
        <v>195625984.34880698</v>
      </c>
      <c r="AO30" s="376">
        <v>230165032.40700293</v>
      </c>
      <c r="AP30" s="302">
        <v>230647937.50228971</v>
      </c>
      <c r="AQ30" s="302">
        <v>290999615.9262464</v>
      </c>
      <c r="AR30" s="302">
        <v>358048540.90381545</v>
      </c>
      <c r="AS30" s="302">
        <v>419325851.74842936</v>
      </c>
      <c r="AT30" s="302">
        <v>461445198.54806709</v>
      </c>
      <c r="AU30" s="302">
        <v>487960363.38332242</v>
      </c>
      <c r="AV30" s="302">
        <v>502658641.68914109</v>
      </c>
      <c r="AW30" s="302">
        <v>499754792.5396347</v>
      </c>
      <c r="AX30" s="302">
        <v>509540984.55581111</v>
      </c>
      <c r="AY30" s="302">
        <v>517570360.4921301</v>
      </c>
      <c r="AZ30" s="302">
        <v>550641261.75531697</v>
      </c>
      <c r="BA30" s="376">
        <v>584042975.2455442</v>
      </c>
      <c r="BB30" s="302">
        <v>585241659.61848974</v>
      </c>
      <c r="BC30" s="302">
        <v>642610073.47716486</v>
      </c>
      <c r="BD30" s="302">
        <v>706529175.80151308</v>
      </c>
      <c r="BE30" s="302">
        <v>764750172.55229938</v>
      </c>
      <c r="BF30" s="302">
        <v>804986431.48414648</v>
      </c>
      <c r="BG30" s="302">
        <v>830835287.2699548</v>
      </c>
      <c r="BH30" s="302">
        <v>850402586.38840866</v>
      </c>
      <c r="BI30" s="302">
        <v>853378506.83630705</v>
      </c>
      <c r="BJ30" s="302">
        <v>868439920.3037219</v>
      </c>
      <c r="BK30" s="302">
        <v>881529039.71341097</v>
      </c>
      <c r="BL30" s="302">
        <v>918044280.36323571</v>
      </c>
      <c r="BM30" s="376">
        <v>950287983.54682827</v>
      </c>
      <c r="BN30" s="302">
        <v>952113374.44721901</v>
      </c>
      <c r="BO30" s="302">
        <v>1006637840.8189201</v>
      </c>
      <c r="BP30" s="302">
        <v>1067527595.6365868</v>
      </c>
      <c r="BQ30" s="302">
        <v>1122836780.7823756</v>
      </c>
      <c r="BR30" s="302">
        <v>1161262463.6525154</v>
      </c>
      <c r="BS30" s="302">
        <v>1186396668.2425635</v>
      </c>
      <c r="BT30" s="302">
        <v>1201475568.5466485</v>
      </c>
      <c r="BU30" s="302">
        <v>1201030470.7218404</v>
      </c>
      <c r="BV30" s="302">
        <v>1212176750.0514131</v>
      </c>
      <c r="BW30" s="302">
        <v>1221308603.6403236</v>
      </c>
      <c r="BX30" s="302">
        <v>1252465084.2922163</v>
      </c>
      <c r="BY30" s="376">
        <v>1283538575.4863348</v>
      </c>
      <c r="BZ30" s="302">
        <v>1285906208.2736576</v>
      </c>
      <c r="CA30" s="302">
        <v>1337716620.2032137</v>
      </c>
      <c r="CB30" s="302">
        <v>1395678767.2005136</v>
      </c>
      <c r="CC30" s="302">
        <v>1448210992.4910388</v>
      </c>
      <c r="CD30" s="302">
        <v>1484893443.4796953</v>
      </c>
      <c r="CE30" s="302">
        <v>1509274883.2220516</v>
      </c>
      <c r="CF30" s="302">
        <v>1527730354.6143184</v>
      </c>
      <c r="CG30" s="302">
        <v>1531563362.7848423</v>
      </c>
      <c r="CH30" s="302">
        <v>1546388721.9854982</v>
      </c>
      <c r="CI30" s="302">
        <v>1559099350.4693143</v>
      </c>
      <c r="CJ30" s="302">
        <v>1592423377.7663252</v>
      </c>
      <c r="CK30" s="376">
        <v>1622322049.5791969</v>
      </c>
      <c r="CL30" s="302">
        <v>1625152804.428055</v>
      </c>
      <c r="CM30" s="302">
        <v>1674371213.9181132</v>
      </c>
      <c r="CN30" s="302">
        <v>1729508280.3483589</v>
      </c>
      <c r="CO30" s="302">
        <v>1779390307.1121094</v>
      </c>
      <c r="CP30" s="302">
        <v>1814392968.8457341</v>
      </c>
      <c r="CQ30" s="302">
        <v>1837992732.782238</v>
      </c>
      <c r="CR30" s="302">
        <v>1853013785.554924</v>
      </c>
      <c r="CS30" s="302">
        <v>1854345042.3492508</v>
      </c>
      <c r="CT30" s="302">
        <v>1866161778.0094779</v>
      </c>
      <c r="CU30" s="302">
        <v>1875884461.052609</v>
      </c>
      <c r="CV30" s="302">
        <v>1904979657.8548989</v>
      </c>
      <c r="CW30" s="376">
        <v>1933705642.2871346</v>
      </c>
      <c r="CX30" s="302">
        <v>1936926176.3693628</v>
      </c>
      <c r="CY30" s="302">
        <v>1983668024.8727486</v>
      </c>
      <c r="CZ30" s="302">
        <v>2036082855.4548049</v>
      </c>
      <c r="DA30" s="302">
        <v>2083434572.0161331</v>
      </c>
      <c r="DB30" s="302">
        <v>2116817930.8833196</v>
      </c>
      <c r="DC30" s="302">
        <v>2139615328.2590652</v>
      </c>
      <c r="DD30" s="302">
        <v>2156926652.7835717</v>
      </c>
      <c r="DE30" s="302">
        <v>2161358940.2148547</v>
      </c>
      <c r="DF30" s="302">
        <v>2175712305.16008</v>
      </c>
      <c r="DG30" s="302">
        <v>2187953193.624217</v>
      </c>
      <c r="DH30" s="302">
        <v>2218339999.1369567</v>
      </c>
      <c r="DI30" s="302">
        <v>2245942126.2815666</v>
      </c>
      <c r="DJ30" s="302">
        <v>2249533053.7653303</v>
      </c>
      <c r="DK30" s="302">
        <v>2293963113.6185403</v>
      </c>
      <c r="DL30" s="302">
        <v>2343820226.7673726</v>
      </c>
      <c r="DM30" s="302">
        <v>2388824027.7315798</v>
      </c>
      <c r="DN30" s="302">
        <v>2420721183.2740626</v>
      </c>
      <c r="DO30" s="302">
        <v>2442783951.1044388</v>
      </c>
      <c r="DP30" s="302">
        <v>2457514261.7666516</v>
      </c>
      <c r="DQ30" s="302">
        <v>2460179449.2839341</v>
      </c>
      <c r="DR30" s="302">
        <v>2472267913.7525511</v>
      </c>
      <c r="DS30" s="302">
        <v>2482299353.1927791</v>
      </c>
      <c r="DT30" s="302">
        <v>2509377151.2374163</v>
      </c>
      <c r="DU30" s="302">
        <v>2535902166.8471131</v>
      </c>
    </row>
    <row r="31" spans="1:125" s="291" customFormat="1" hidden="1" x14ac:dyDescent="0.2">
      <c r="A31" s="323" t="s">
        <v>447</v>
      </c>
      <c r="B31" s="326"/>
      <c r="C31" s="327" t="e">
        <v>#REF!</v>
      </c>
      <c r="D31" s="301"/>
      <c r="F31" s="304">
        <v>1</v>
      </c>
      <c r="G31" s="304">
        <v>1</v>
      </c>
      <c r="H31" s="304">
        <v>1</v>
      </c>
      <c r="I31" s="304">
        <v>1</v>
      </c>
      <c r="J31" s="304">
        <v>1</v>
      </c>
      <c r="K31" s="304">
        <v>1</v>
      </c>
      <c r="L31" s="304">
        <v>1</v>
      </c>
      <c r="M31" s="304">
        <v>1</v>
      </c>
      <c r="N31" s="304">
        <v>1</v>
      </c>
      <c r="O31" s="304">
        <v>1</v>
      </c>
      <c r="P31" s="304">
        <v>1</v>
      </c>
      <c r="Q31" s="377">
        <v>1</v>
      </c>
      <c r="R31" s="304">
        <v>1</v>
      </c>
      <c r="S31" s="304">
        <v>1</v>
      </c>
      <c r="T31" s="304">
        <v>1</v>
      </c>
      <c r="U31" s="304">
        <v>1</v>
      </c>
      <c r="V31" s="304">
        <v>1</v>
      </c>
      <c r="W31" s="304">
        <v>1</v>
      </c>
      <c r="X31" s="304">
        <v>1</v>
      </c>
      <c r="Y31" s="304">
        <v>1</v>
      </c>
      <c r="Z31" s="304">
        <v>1</v>
      </c>
      <c r="AA31" s="304">
        <v>1</v>
      </c>
      <c r="AB31" s="304">
        <v>1</v>
      </c>
      <c r="AC31" s="377">
        <v>1</v>
      </c>
      <c r="AD31" s="304">
        <v>1</v>
      </c>
      <c r="AE31" s="304">
        <v>1</v>
      </c>
      <c r="AF31" s="304">
        <v>1</v>
      </c>
      <c r="AG31" s="304">
        <v>1</v>
      </c>
      <c r="AH31" s="304">
        <v>1</v>
      </c>
      <c r="AI31" s="304">
        <v>1</v>
      </c>
      <c r="AJ31" s="304">
        <v>1</v>
      </c>
      <c r="AK31" s="304">
        <v>1</v>
      </c>
      <c r="AL31" s="304">
        <v>1</v>
      </c>
      <c r="AM31" s="304">
        <v>1</v>
      </c>
      <c r="AN31" s="304">
        <v>1</v>
      </c>
      <c r="AO31" s="377">
        <v>1</v>
      </c>
      <c r="AP31" s="304">
        <v>1</v>
      </c>
      <c r="AQ31" s="304">
        <v>1</v>
      </c>
      <c r="AR31" s="304">
        <v>1</v>
      </c>
      <c r="AS31" s="304">
        <v>1</v>
      </c>
      <c r="AT31" s="304">
        <v>1</v>
      </c>
      <c r="AU31" s="304">
        <v>1</v>
      </c>
      <c r="AV31" s="304">
        <v>1</v>
      </c>
      <c r="AW31" s="304">
        <v>1</v>
      </c>
      <c r="AX31" s="304">
        <v>1</v>
      </c>
      <c r="AY31" s="304">
        <v>1</v>
      </c>
      <c r="AZ31" s="304">
        <v>1</v>
      </c>
      <c r="BA31" s="377">
        <v>1</v>
      </c>
      <c r="BB31" s="304">
        <v>1</v>
      </c>
      <c r="BC31" s="304">
        <v>1</v>
      </c>
      <c r="BD31" s="304">
        <v>1</v>
      </c>
      <c r="BE31" s="304">
        <v>1</v>
      </c>
      <c r="BF31" s="304">
        <v>1</v>
      </c>
      <c r="BG31" s="304">
        <v>1</v>
      </c>
      <c r="BH31" s="304">
        <v>1</v>
      </c>
      <c r="BI31" s="304">
        <v>1</v>
      </c>
      <c r="BJ31" s="304">
        <v>1</v>
      </c>
      <c r="BK31" s="304">
        <v>1</v>
      </c>
      <c r="BL31" s="304">
        <v>1</v>
      </c>
      <c r="BM31" s="377">
        <v>1</v>
      </c>
      <c r="BN31" s="304">
        <v>1</v>
      </c>
      <c r="BO31" s="304">
        <v>1</v>
      </c>
      <c r="BP31" s="304">
        <v>1</v>
      </c>
      <c r="BQ31" s="304">
        <v>1</v>
      </c>
      <c r="BR31" s="304">
        <v>1</v>
      </c>
      <c r="BS31" s="304">
        <v>1</v>
      </c>
      <c r="BT31" s="304">
        <v>1</v>
      </c>
      <c r="BU31" s="304">
        <v>1</v>
      </c>
      <c r="BV31" s="304">
        <v>1</v>
      </c>
      <c r="BW31" s="304">
        <v>1</v>
      </c>
      <c r="BX31" s="304">
        <v>1</v>
      </c>
      <c r="BY31" s="377">
        <v>1</v>
      </c>
      <c r="BZ31" s="304">
        <v>1</v>
      </c>
      <c r="CA31" s="304">
        <v>1</v>
      </c>
      <c r="CB31" s="304">
        <v>1</v>
      </c>
      <c r="CC31" s="304">
        <v>1</v>
      </c>
      <c r="CD31" s="304">
        <v>1</v>
      </c>
      <c r="CE31" s="304">
        <v>1</v>
      </c>
      <c r="CF31" s="304">
        <v>1</v>
      </c>
      <c r="CG31" s="304">
        <v>1</v>
      </c>
      <c r="CH31" s="304">
        <v>1</v>
      </c>
      <c r="CI31" s="304">
        <v>1</v>
      </c>
      <c r="CJ31" s="304">
        <v>1</v>
      </c>
      <c r="CK31" s="377">
        <v>1</v>
      </c>
      <c r="CL31" s="304">
        <v>1</v>
      </c>
      <c r="CM31" s="304">
        <v>1</v>
      </c>
      <c r="CN31" s="304">
        <v>1</v>
      </c>
      <c r="CO31" s="304">
        <v>1</v>
      </c>
      <c r="CP31" s="304">
        <v>1</v>
      </c>
      <c r="CQ31" s="304">
        <v>1</v>
      </c>
      <c r="CR31" s="304">
        <v>1</v>
      </c>
      <c r="CS31" s="304">
        <v>1</v>
      </c>
      <c r="CT31" s="304">
        <v>1</v>
      </c>
      <c r="CU31" s="304">
        <v>1</v>
      </c>
      <c r="CV31" s="304">
        <v>1</v>
      </c>
      <c r="CW31" s="377">
        <v>1</v>
      </c>
      <c r="CX31" s="304">
        <v>1</v>
      </c>
      <c r="CY31" s="304">
        <v>1</v>
      </c>
      <c r="CZ31" s="304">
        <v>1</v>
      </c>
      <c r="DA31" s="304">
        <v>1</v>
      </c>
      <c r="DB31" s="304">
        <v>1</v>
      </c>
      <c r="DC31" s="304">
        <v>1</v>
      </c>
      <c r="DD31" s="304">
        <v>1</v>
      </c>
      <c r="DE31" s="304">
        <v>1</v>
      </c>
      <c r="DF31" s="304">
        <v>1</v>
      </c>
      <c r="DG31" s="304">
        <v>1</v>
      </c>
      <c r="DH31" s="304">
        <v>1</v>
      </c>
      <c r="DI31" s="304">
        <v>1</v>
      </c>
      <c r="DJ31" s="304">
        <v>1</v>
      </c>
      <c r="DK31" s="304">
        <v>1</v>
      </c>
      <c r="DL31" s="304">
        <v>1</v>
      </c>
      <c r="DM31" s="304">
        <v>1</v>
      </c>
      <c r="DN31" s="304">
        <v>1</v>
      </c>
      <c r="DO31" s="304">
        <v>1</v>
      </c>
      <c r="DP31" s="304">
        <v>1</v>
      </c>
      <c r="DQ31" s="304">
        <v>1</v>
      </c>
      <c r="DR31" s="304">
        <v>1</v>
      </c>
      <c r="DS31" s="304">
        <v>1</v>
      </c>
      <c r="DT31" s="304">
        <v>1</v>
      </c>
      <c r="DU31" s="304">
        <v>1</v>
      </c>
    </row>
    <row r="32" spans="1:125" s="291" customFormat="1" x14ac:dyDescent="0.2">
      <c r="A32" s="305" t="s">
        <v>262</v>
      </c>
      <c r="B32" s="307" t="s">
        <v>52</v>
      </c>
      <c r="C32" s="308">
        <v>23</v>
      </c>
      <c r="Q32" s="371"/>
      <c r="AC32" s="371"/>
      <c r="AO32" s="371"/>
      <c r="BA32" s="371"/>
      <c r="BM32" s="371"/>
      <c r="BY32" s="371"/>
      <c r="CK32" s="371"/>
      <c r="CW32" s="371"/>
    </row>
    <row r="33" spans="1:125" s="291" customFormat="1" x14ac:dyDescent="0.2">
      <c r="A33" s="305" t="s">
        <v>262</v>
      </c>
      <c r="B33" s="307" t="s">
        <v>68</v>
      </c>
      <c r="C33" s="309">
        <v>1.9166666666666667</v>
      </c>
      <c r="Q33" s="371"/>
      <c r="AC33" s="371"/>
      <c r="AO33" s="371"/>
      <c r="BA33" s="371"/>
      <c r="BM33" s="371"/>
      <c r="BY33" s="371"/>
      <c r="CK33" s="371"/>
      <c r="CW33" s="371"/>
    </row>
    <row r="34" spans="1:125" s="291" customFormat="1" ht="13.5" hidden="1" thickBot="1" x14ac:dyDescent="0.25">
      <c r="A34" s="353" t="s">
        <v>549</v>
      </c>
      <c r="B34" s="328"/>
      <c r="C34" s="329">
        <v>2.1758062349610579</v>
      </c>
      <c r="E34" s="504">
        <v>1062303501.5469977</v>
      </c>
      <c r="F34" s="505">
        <v>0</v>
      </c>
      <c r="G34" s="505">
        <v>0</v>
      </c>
      <c r="H34" s="505">
        <v>0</v>
      </c>
      <c r="I34" s="505">
        <v>0</v>
      </c>
      <c r="J34" s="505">
        <v>0</v>
      </c>
      <c r="K34" s="505">
        <v>215355007.33142722</v>
      </c>
      <c r="L34" s="505">
        <v>215292202.22738835</v>
      </c>
      <c r="M34" s="505">
        <v>212459410.09281743</v>
      </c>
      <c r="N34" s="505">
        <v>209663891.53896454</v>
      </c>
      <c r="O34" s="505">
        <v>206905156.12397814</v>
      </c>
      <c r="P34" s="505">
        <v>2627834.2324219942</v>
      </c>
      <c r="Q34" s="505">
        <v>0</v>
      </c>
      <c r="R34" s="505">
        <v>0</v>
      </c>
      <c r="S34" s="505">
        <v>0</v>
      </c>
      <c r="T34" s="505">
        <v>0</v>
      </c>
      <c r="U34" s="505">
        <v>0</v>
      </c>
      <c r="V34" s="505">
        <v>0</v>
      </c>
      <c r="W34" s="505">
        <v>0</v>
      </c>
      <c r="X34" s="505">
        <v>0</v>
      </c>
      <c r="Y34" s="505">
        <v>0</v>
      </c>
      <c r="Z34" s="505">
        <v>0</v>
      </c>
      <c r="AA34" s="505">
        <v>0</v>
      </c>
      <c r="AB34" s="505">
        <v>0</v>
      </c>
      <c r="AC34" s="505">
        <v>0</v>
      </c>
      <c r="AD34" s="505">
        <v>0</v>
      </c>
      <c r="AE34" s="505">
        <v>0</v>
      </c>
      <c r="AF34" s="505">
        <v>0</v>
      </c>
      <c r="AG34" s="505">
        <v>0</v>
      </c>
      <c r="AH34" s="505">
        <v>0</v>
      </c>
      <c r="AI34" s="505">
        <v>0</v>
      </c>
      <c r="AJ34" s="505">
        <v>0</v>
      </c>
      <c r="AK34" s="505">
        <v>0</v>
      </c>
      <c r="AL34" s="505">
        <v>0</v>
      </c>
      <c r="AM34" s="505">
        <v>0</v>
      </c>
      <c r="AN34" s="505">
        <v>0</v>
      </c>
      <c r="AO34" s="505">
        <v>0</v>
      </c>
      <c r="AP34" s="505">
        <v>0</v>
      </c>
      <c r="AQ34" s="505">
        <v>0</v>
      </c>
      <c r="AR34" s="505">
        <v>0</v>
      </c>
      <c r="AS34" s="505">
        <v>0</v>
      </c>
      <c r="AT34" s="505">
        <v>0</v>
      </c>
      <c r="AU34" s="505">
        <v>0</v>
      </c>
      <c r="AV34" s="505">
        <v>0</v>
      </c>
      <c r="AW34" s="505">
        <v>0</v>
      </c>
      <c r="AX34" s="505">
        <v>0</v>
      </c>
      <c r="AY34" s="505">
        <v>0</v>
      </c>
      <c r="AZ34" s="505">
        <v>0</v>
      </c>
      <c r="BA34" s="505">
        <v>0</v>
      </c>
      <c r="BB34" s="505">
        <v>0</v>
      </c>
      <c r="BC34" s="505">
        <v>0</v>
      </c>
      <c r="BD34" s="505">
        <v>0</v>
      </c>
      <c r="BE34" s="505">
        <v>0</v>
      </c>
      <c r="BF34" s="505">
        <v>0</v>
      </c>
      <c r="BG34" s="505">
        <v>0</v>
      </c>
      <c r="BH34" s="505">
        <v>0</v>
      </c>
      <c r="BI34" s="505">
        <v>0</v>
      </c>
      <c r="BJ34" s="505">
        <v>0</v>
      </c>
      <c r="BK34" s="505">
        <v>0</v>
      </c>
      <c r="BL34" s="505">
        <v>0</v>
      </c>
      <c r="BM34" s="505">
        <v>0</v>
      </c>
      <c r="BN34" s="505">
        <v>0</v>
      </c>
      <c r="BO34" s="505">
        <v>0</v>
      </c>
      <c r="BP34" s="505">
        <v>0</v>
      </c>
      <c r="BQ34" s="505">
        <v>0</v>
      </c>
      <c r="BR34" s="505">
        <v>0</v>
      </c>
      <c r="BS34" s="505">
        <v>0</v>
      </c>
      <c r="BT34" s="505">
        <v>0</v>
      </c>
      <c r="BU34" s="505">
        <v>0</v>
      </c>
      <c r="BV34" s="505">
        <v>0</v>
      </c>
      <c r="BW34" s="505">
        <v>0</v>
      </c>
      <c r="BX34" s="505">
        <v>0</v>
      </c>
      <c r="BY34" s="505">
        <v>0</v>
      </c>
      <c r="BZ34" s="505">
        <v>0</v>
      </c>
      <c r="CA34" s="505">
        <v>0</v>
      </c>
      <c r="CB34" s="505">
        <v>0</v>
      </c>
      <c r="CC34" s="505">
        <v>0</v>
      </c>
      <c r="CD34" s="505">
        <v>0</v>
      </c>
      <c r="CE34" s="505">
        <v>0</v>
      </c>
      <c r="CF34" s="505">
        <v>0</v>
      </c>
      <c r="CG34" s="505">
        <v>0</v>
      </c>
      <c r="CH34" s="505">
        <v>0</v>
      </c>
      <c r="CI34" s="505">
        <v>0</v>
      </c>
      <c r="CJ34" s="505">
        <v>0</v>
      </c>
      <c r="CK34" s="505">
        <v>0</v>
      </c>
      <c r="CL34" s="505">
        <v>0</v>
      </c>
      <c r="CM34" s="505">
        <v>0</v>
      </c>
      <c r="CN34" s="505">
        <v>0</v>
      </c>
      <c r="CO34" s="505">
        <v>0</v>
      </c>
      <c r="CP34" s="505">
        <v>0</v>
      </c>
      <c r="CQ34" s="505">
        <v>0</v>
      </c>
      <c r="CR34" s="505">
        <v>0</v>
      </c>
      <c r="CS34" s="505">
        <v>0</v>
      </c>
      <c r="CT34" s="505">
        <v>0</v>
      </c>
      <c r="CU34" s="505">
        <v>0</v>
      </c>
      <c r="CV34" s="505">
        <v>0</v>
      </c>
      <c r="CW34" s="505">
        <v>0</v>
      </c>
      <c r="CX34" s="505">
        <v>0</v>
      </c>
      <c r="CY34" s="505">
        <v>0</v>
      </c>
      <c r="CZ34" s="505">
        <v>0</v>
      </c>
      <c r="DA34" s="505">
        <v>0</v>
      </c>
      <c r="DB34" s="505">
        <v>0</v>
      </c>
      <c r="DC34" s="505">
        <v>0</v>
      </c>
      <c r="DD34" s="505">
        <v>0</v>
      </c>
      <c r="DE34" s="505">
        <v>0</v>
      </c>
      <c r="DF34" s="505">
        <v>0</v>
      </c>
      <c r="DG34" s="505">
        <v>0</v>
      </c>
      <c r="DH34" s="505">
        <v>0</v>
      </c>
      <c r="DI34" s="505">
        <v>0</v>
      </c>
      <c r="DJ34" s="505">
        <v>0</v>
      </c>
      <c r="DK34" s="505">
        <v>0</v>
      </c>
      <c r="DL34" s="505">
        <v>0</v>
      </c>
      <c r="DM34" s="505">
        <v>0</v>
      </c>
      <c r="DN34" s="505">
        <v>0</v>
      </c>
      <c r="DO34" s="505">
        <v>0</v>
      </c>
      <c r="DP34" s="505">
        <v>0</v>
      </c>
      <c r="DQ34" s="505">
        <v>0</v>
      </c>
      <c r="DR34" s="505">
        <v>0</v>
      </c>
      <c r="DS34" s="505">
        <v>0</v>
      </c>
      <c r="DT34" s="505">
        <v>0</v>
      </c>
      <c r="DU34" s="505">
        <v>0</v>
      </c>
    </row>
    <row r="35" spans="1:125" s="291" customFormat="1" ht="13.5" hidden="1" thickBot="1" x14ac:dyDescent="0.25">
      <c r="A35" s="305" t="s">
        <v>550</v>
      </c>
      <c r="B35" s="328"/>
      <c r="C35" s="329">
        <v>2.3871729342454038</v>
      </c>
      <c r="Q35" s="371"/>
      <c r="AC35" s="371"/>
      <c r="AO35" s="371"/>
      <c r="BA35" s="371"/>
      <c r="BM35" s="371"/>
      <c r="BY35" s="371"/>
      <c r="CK35" s="371"/>
      <c r="CW35" s="371"/>
    </row>
    <row r="36" spans="1:125" s="291" customFormat="1" hidden="1" x14ac:dyDescent="0.2">
      <c r="A36" s="353" t="s">
        <v>143</v>
      </c>
      <c r="B36" s="525">
        <v>6.4224274515953805E-2</v>
      </c>
      <c r="C36" s="527" t="s">
        <v>4</v>
      </c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71"/>
      <c r="R36" s="352"/>
      <c r="S36" s="352"/>
      <c r="T36" s="352"/>
      <c r="U36" s="352"/>
      <c r="Z36" s="352"/>
      <c r="AA36" s="352"/>
      <c r="AB36" s="352"/>
      <c r="AC36" s="371"/>
      <c r="AD36" s="352"/>
      <c r="AE36" s="352"/>
      <c r="AF36" s="352"/>
      <c r="AG36" s="352"/>
      <c r="AO36" s="371"/>
      <c r="BA36" s="371"/>
      <c r="BM36" s="371"/>
      <c r="BY36" s="371"/>
      <c r="CK36" s="371"/>
      <c r="CW36" s="371"/>
    </row>
    <row r="37" spans="1:125" s="291" customFormat="1" ht="13.5" hidden="1" thickBot="1" x14ac:dyDescent="0.25">
      <c r="A37" s="354" t="s">
        <v>123</v>
      </c>
      <c r="B37" s="355">
        <v>0.77069129419144566</v>
      </c>
      <c r="C37" s="312"/>
      <c r="Q37" s="371"/>
      <c r="AC37" s="371"/>
      <c r="AO37" s="371"/>
      <c r="BA37" s="371"/>
      <c r="BM37" s="371"/>
      <c r="BY37" s="371"/>
      <c r="CK37" s="371"/>
      <c r="CW37" s="371"/>
    </row>
    <row r="38" spans="1:125" s="291" customFormat="1" ht="13.5" thickBot="1" x14ac:dyDescent="0.25">
      <c r="Q38" s="371"/>
      <c r="AC38" s="371"/>
      <c r="AO38" s="371"/>
      <c r="BA38" s="371"/>
      <c r="BM38" s="371"/>
      <c r="BY38" s="371"/>
      <c r="CK38" s="371"/>
      <c r="CW38" s="371"/>
    </row>
    <row r="39" spans="1:125" s="291" customFormat="1" ht="13.5" thickBot="1" x14ac:dyDescent="0.25">
      <c r="A39" s="330" t="s">
        <v>135</v>
      </c>
      <c r="Q39" s="371"/>
      <c r="AC39" s="371"/>
      <c r="AO39" s="371"/>
      <c r="BA39" s="371"/>
      <c r="BM39" s="371"/>
      <c r="BY39" s="371"/>
      <c r="CK39" s="371"/>
      <c r="CW39" s="371"/>
    </row>
    <row r="40" spans="1:125" s="291" customFormat="1" x14ac:dyDescent="0.2">
      <c r="A40" s="331" t="s">
        <v>136</v>
      </c>
      <c r="B40" s="332" t="s">
        <v>137</v>
      </c>
      <c r="Q40" s="371"/>
      <c r="AC40" s="371"/>
      <c r="AO40" s="371"/>
      <c r="BA40" s="371"/>
      <c r="BM40" s="371"/>
      <c r="BY40" s="371"/>
      <c r="CK40" s="371"/>
      <c r="CW40" s="371"/>
    </row>
    <row r="41" spans="1:125" s="291" customFormat="1" x14ac:dyDescent="0.2">
      <c r="A41" s="333" t="s">
        <v>138</v>
      </c>
      <c r="B41" s="334" t="s">
        <v>139</v>
      </c>
      <c r="Q41" s="371"/>
      <c r="AC41" s="371"/>
      <c r="AO41" s="371"/>
      <c r="BA41" s="371"/>
      <c r="BM41" s="371"/>
      <c r="BY41" s="371"/>
      <c r="CK41" s="371"/>
      <c r="CW41" s="371"/>
    </row>
    <row r="42" spans="1:125" s="291" customFormat="1" ht="13.5" thickBot="1" x14ac:dyDescent="0.25">
      <c r="A42" s="335" t="s">
        <v>134</v>
      </c>
      <c r="B42" s="336" t="s">
        <v>137</v>
      </c>
      <c r="Q42" s="371"/>
      <c r="AC42" s="371"/>
      <c r="AO42" s="371"/>
      <c r="BA42" s="371"/>
      <c r="BM42" s="371"/>
      <c r="BY42" s="371"/>
      <c r="CK42" s="371"/>
      <c r="CW42" s="371"/>
    </row>
    <row r="43" spans="1:125" s="291" customFormat="1" ht="13.5" thickBot="1" x14ac:dyDescent="0.25">
      <c r="Q43" s="371"/>
      <c r="AC43" s="371"/>
      <c r="AO43" s="371"/>
      <c r="BA43" s="371"/>
      <c r="BM43" s="371"/>
      <c r="BY43" s="371"/>
      <c r="CK43" s="371"/>
      <c r="CW43" s="371"/>
    </row>
    <row r="44" spans="1:125" s="291" customFormat="1" ht="13.5" thickBot="1" x14ac:dyDescent="0.25">
      <c r="A44" s="337" t="s">
        <v>140</v>
      </c>
      <c r="B44" s="291" t="s">
        <v>141</v>
      </c>
      <c r="Q44" s="371"/>
      <c r="AC44" s="371"/>
      <c r="AO44" s="371"/>
      <c r="BA44" s="371"/>
      <c r="BM44" s="371"/>
      <c r="BY44" s="371"/>
      <c r="CK44" s="371"/>
      <c r="CW44" s="371"/>
    </row>
    <row r="45" spans="1:125" s="291" customFormat="1" x14ac:dyDescent="0.2">
      <c r="A45" s="338" t="s">
        <v>144</v>
      </c>
      <c r="B45" s="339" t="s">
        <v>13</v>
      </c>
      <c r="C45" s="340"/>
      <c r="D45" s="340"/>
      <c r="E45" s="341">
        <v>7008615751.5628023</v>
      </c>
      <c r="F45" s="340">
        <v>63612899.322033882</v>
      </c>
      <c r="G45" s="340">
        <v>-76868001.016949177</v>
      </c>
      <c r="H45" s="340">
        <v>82469624.293785274</v>
      </c>
      <c r="I45" s="340">
        <v>82975186.440677971</v>
      </c>
      <c r="J45" s="340">
        <v>48265423.728813559</v>
      </c>
      <c r="K45" s="340">
        <v>-180498875.9887006</v>
      </c>
      <c r="L45" s="340">
        <v>-197869091.38418081</v>
      </c>
      <c r="M45" s="340">
        <v>-200082951.39958912</v>
      </c>
      <c r="N45" s="340">
        <v>-190499802.71983889</v>
      </c>
      <c r="O45" s="340">
        <v>-198216595.41306835</v>
      </c>
      <c r="P45" s="340">
        <v>69235797.454614699</v>
      </c>
      <c r="Q45" s="381">
        <v>62723793.330871135</v>
      </c>
      <c r="R45" s="367">
        <v>-1439738.2917859256</v>
      </c>
      <c r="S45" s="340">
        <v>79333416.517345488</v>
      </c>
      <c r="T45" s="340">
        <v>88598424.408141136</v>
      </c>
      <c r="U45" s="340">
        <v>82790214.553687572</v>
      </c>
      <c r="V45" s="340">
        <v>57022352.413666517</v>
      </c>
      <c r="W45" s="340">
        <v>34640784.855052739</v>
      </c>
      <c r="X45" s="340">
        <v>26870503.839839041</v>
      </c>
      <c r="Y45" s="340">
        <v>1435736.6150721908</v>
      </c>
      <c r="Z45" s="340">
        <v>19194148.40930897</v>
      </c>
      <c r="AA45" s="340">
        <v>17709649.058193892</v>
      </c>
      <c r="AB45" s="340">
        <v>55925816.296703875</v>
      </c>
      <c r="AC45" s="381">
        <v>48341328.630231857</v>
      </c>
      <c r="AD45" s="367">
        <v>-447207.19943994284</v>
      </c>
      <c r="AE45" s="340">
        <v>88406499.86957854</v>
      </c>
      <c r="AF45" s="340">
        <v>99169198.910861969</v>
      </c>
      <c r="AG45" s="340">
        <v>92215451.267502546</v>
      </c>
      <c r="AH45" s="340">
        <v>63874039.692453146</v>
      </c>
      <c r="AI45" s="340">
        <v>39823260.939694583</v>
      </c>
      <c r="AJ45" s="340">
        <v>30713479.819190681</v>
      </c>
      <c r="AK45" s="340">
        <v>2738472.6509209871</v>
      </c>
      <c r="AL45" s="340">
        <v>22839426.386606127</v>
      </c>
      <c r="AM45" s="340">
        <v>20646249.896302611</v>
      </c>
      <c r="AN45" s="340">
        <v>62687270.637637436</v>
      </c>
      <c r="AO45" s="381">
        <v>54908790.166851103</v>
      </c>
      <c r="AP45" s="385">
        <v>777939.14961504936</v>
      </c>
      <c r="AQ45" s="342">
        <v>98520253.704509199</v>
      </c>
      <c r="AR45" s="342">
        <v>110912454.6137948</v>
      </c>
      <c r="AS45" s="342">
        <v>102716573.80017328</v>
      </c>
      <c r="AT45" s="342">
        <v>71544257.846592963</v>
      </c>
      <c r="AU45" s="342">
        <v>45639388.382740349</v>
      </c>
      <c r="AV45" s="342">
        <v>25636827.408358723</v>
      </c>
      <c r="AW45" s="342">
        <v>-5132443.6977640688</v>
      </c>
      <c r="AX45" s="342">
        <v>17527347.775979638</v>
      </c>
      <c r="AY45" s="342">
        <v>14572584.830103397</v>
      </c>
      <c r="AZ45" s="342">
        <v>60820944.424545586</v>
      </c>
      <c r="BA45" s="381">
        <v>62248401.607072055</v>
      </c>
      <c r="BB45" s="385">
        <v>2263688.3210394382</v>
      </c>
      <c r="BC45" s="342">
        <v>109783471.11039692</v>
      </c>
      <c r="BD45" s="342">
        <v>123950165.67695004</v>
      </c>
      <c r="BE45" s="342">
        <v>114405896.77357507</v>
      </c>
      <c r="BF45" s="342">
        <v>80119586.003610581</v>
      </c>
      <c r="BG45" s="342">
        <v>52157258.360019922</v>
      </c>
      <c r="BH45" s="342">
        <v>40008903.028653145</v>
      </c>
      <c r="BI45" s="342">
        <v>6165941.5908919275</v>
      </c>
      <c r="BJ45" s="342">
        <v>31622496.17896533</v>
      </c>
      <c r="BK45" s="342">
        <v>27847946.529493868</v>
      </c>
      <c r="BL45" s="342">
        <v>78724378.862354159</v>
      </c>
      <c r="BM45" s="381">
        <v>70442103.981244206</v>
      </c>
      <c r="BN45" s="385">
        <v>4041062.9390589595</v>
      </c>
      <c r="BO45" s="342">
        <v>122316060.78632605</v>
      </c>
      <c r="BP45" s="342">
        <v>138416739.97833884</v>
      </c>
      <c r="BQ45" s="342">
        <v>127407202.57376987</v>
      </c>
      <c r="BR45" s="342">
        <v>89695497.505782664</v>
      </c>
      <c r="BS45" s="342">
        <v>59452007.466945469</v>
      </c>
      <c r="BT45" s="342">
        <v>36142931.655683964</v>
      </c>
      <c r="BU45" s="342">
        <v>-1081089.1468795538</v>
      </c>
      <c r="BV45" s="342">
        <v>27433946.469421923</v>
      </c>
      <c r="BW45" s="342">
        <v>22775589.843530297</v>
      </c>
      <c r="BX45" s="342">
        <v>78742902.188650548</v>
      </c>
      <c r="BY45" s="381">
        <v>79580268.724751651</v>
      </c>
      <c r="BZ45" s="385">
        <v>6144436.0074214935</v>
      </c>
      <c r="CA45" s="342">
        <v>136250170.4183892</v>
      </c>
      <c r="CB45" s="342">
        <v>154460274.30087304</v>
      </c>
      <c r="CC45" s="342">
        <v>141856899.94252509</v>
      </c>
      <c r="CD45" s="342">
        <v>100377261.14671308</v>
      </c>
      <c r="CE45" s="342">
        <v>67606534.075569928</v>
      </c>
      <c r="CF45" s="342">
        <v>51856929.218704641</v>
      </c>
      <c r="CG45" s="342">
        <v>10913743.114858806</v>
      </c>
      <c r="CH45" s="342">
        <v>42775149.46467644</v>
      </c>
      <c r="CI45" s="342">
        <v>37162563.56225729</v>
      </c>
      <c r="CJ45" s="342">
        <v>98729843.92086339</v>
      </c>
      <c r="CK45" s="381">
        <v>89762552.533616304</v>
      </c>
      <c r="CL45" s="385">
        <v>8611878.3532040715</v>
      </c>
      <c r="CM45" s="342">
        <v>151731422.98424244</v>
      </c>
      <c r="CN45" s="342">
        <v>172243935.62870967</v>
      </c>
      <c r="CO45" s="342">
        <v>157905299.01873958</v>
      </c>
      <c r="CP45" s="342">
        <v>112280933.12232018</v>
      </c>
      <c r="CQ45" s="342">
        <v>76712286.91810596</v>
      </c>
      <c r="CR45" s="342">
        <v>49477753.423865497</v>
      </c>
      <c r="CS45" s="342">
        <v>4443485.4886088371</v>
      </c>
      <c r="CT45" s="342">
        <v>39967941.2477597</v>
      </c>
      <c r="CU45" s="342">
        <v>33323661.538694978</v>
      </c>
      <c r="CV45" s="342">
        <v>101050906.71213555</v>
      </c>
      <c r="CW45" s="342">
        <v>101098838.29641646</v>
      </c>
      <c r="CX45" s="342">
        <v>11485541.435293496</v>
      </c>
      <c r="CY45" s="342">
        <v>168920277.30840957</v>
      </c>
      <c r="CZ45" s="342">
        <v>191947481.19352376</v>
      </c>
      <c r="DA45" s="342">
        <v>175718014.50430405</v>
      </c>
      <c r="DB45" s="342">
        <v>125534448.79721665</v>
      </c>
      <c r="DC45" s="342">
        <v>86870133.149089634</v>
      </c>
      <c r="DD45" s="342">
        <v>66844833.302683532</v>
      </c>
      <c r="DE45" s="342">
        <v>17342743.14261353</v>
      </c>
      <c r="DF45" s="342">
        <v>56910962.644234776</v>
      </c>
      <c r="DG45" s="342">
        <v>49182145.935133338</v>
      </c>
      <c r="DH45" s="342">
        <v>123717720.19463027</v>
      </c>
      <c r="DI45" s="342">
        <v>113878501.35505027</v>
      </c>
      <c r="DJ45" s="342">
        <v>15012677.490121126</v>
      </c>
      <c r="DK45" s="342">
        <v>188226491.51926112</v>
      </c>
      <c r="DL45" s="342">
        <v>214034265.161291</v>
      </c>
      <c r="DM45" s="342">
        <v>195775211.57217002</v>
      </c>
      <c r="DN45" s="342">
        <v>140608893.86308628</v>
      </c>
      <c r="DO45" s="342">
        <v>98553751.218858957</v>
      </c>
      <c r="DP45" s="342">
        <v>66677206.987598002</v>
      </c>
      <c r="DQ45" s="342">
        <v>12224907.811521113</v>
      </c>
      <c r="DR45" s="342">
        <v>56187704.463612616</v>
      </c>
      <c r="DS45" s="342">
        <v>47248250.883292913</v>
      </c>
      <c r="DT45" s="342">
        <v>129237382.56873965</v>
      </c>
      <c r="DU45" s="342">
        <v>128287040.38141114</v>
      </c>
    </row>
    <row r="46" spans="1:125" s="291" customFormat="1" x14ac:dyDescent="0.2">
      <c r="A46" s="338" t="s">
        <v>132</v>
      </c>
      <c r="B46" s="343"/>
      <c r="E46" s="311"/>
      <c r="F46" s="344">
        <v>1</v>
      </c>
      <c r="G46" s="344">
        <v>0.93965156025953822</v>
      </c>
      <c r="H46" s="344">
        <v>0.88294505469818463</v>
      </c>
      <c r="I46" s="344">
        <v>0.82966069827059252</v>
      </c>
      <c r="J46" s="344">
        <v>0.77959196961598021</v>
      </c>
      <c r="K46" s="344">
        <v>0.73254481061546228</v>
      </c>
      <c r="L46" s="344">
        <v>0.68833687425484702</v>
      </c>
      <c r="M46" s="344">
        <v>0.64679681787774057</v>
      </c>
      <c r="N46" s="344">
        <v>0.60776363908972331</v>
      </c>
      <c r="O46" s="344">
        <v>0.57108605173967342</v>
      </c>
      <c r="P46" s="344">
        <v>0.53662189955964346</v>
      </c>
      <c r="Q46" s="382">
        <v>0.50423760519065619</v>
      </c>
      <c r="R46" s="368">
        <v>0.47380765245893314</v>
      </c>
      <c r="S46" s="344">
        <v>0.44521409989594557</v>
      </c>
      <c r="T46" s="344">
        <v>0.41834612361677115</v>
      </c>
      <c r="U46" s="344">
        <v>0.39309958778502868</v>
      </c>
      <c r="V46" s="344">
        <v>0.36937664099958351</v>
      </c>
      <c r="W46" s="344">
        <v>0.34708533703868594</v>
      </c>
      <c r="X46" s="344">
        <v>0.32613927849160895</v>
      </c>
      <c r="Y46" s="344">
        <v>0.30645728189656041</v>
      </c>
      <c r="Z46" s="344">
        <v>0.28796306308700015</v>
      </c>
      <c r="AA46" s="344">
        <v>0.2705849415268155</v>
      </c>
      <c r="AB46" s="344">
        <v>0.25425556248840808</v>
      </c>
      <c r="AC46" s="382">
        <v>0.23891163599689919</v>
      </c>
      <c r="AD46" s="368">
        <v>0.22449369152864518</v>
      </c>
      <c r="AE46" s="344">
        <v>0.21094584751331491</v>
      </c>
      <c r="AF46" s="344">
        <v>0.19821559474615699</v>
      </c>
      <c r="AG46" s="344">
        <v>0.18625359287099874</v>
      </c>
      <c r="AH46" s="344">
        <v>0.17501347914517879</v>
      </c>
      <c r="AI46" s="344">
        <v>0.1644516887452174</v>
      </c>
      <c r="AJ46" s="344">
        <v>0.15452728591675946</v>
      </c>
      <c r="AK46" s="344">
        <v>0.14520180531435478</v>
      </c>
      <c r="AL46" s="344">
        <v>0.13643910291613517</v>
      </c>
      <c r="AM46" s="344">
        <v>0.12820521593555811</v>
      </c>
      <c r="AN46" s="344">
        <v>0.12046823118725819</v>
      </c>
      <c r="AO46" s="382">
        <v>0.11319816139681392</v>
      </c>
      <c r="AP46" s="368">
        <v>0.10636682897502722</v>
      </c>
      <c r="AQ46" s="344">
        <v>9.9947756806243793E-2</v>
      </c>
      <c r="AR46" s="344">
        <v>9.3916065627427867E-2</v>
      </c>
      <c r="AS46" s="344">
        <v>8.8248377600249783E-2</v>
      </c>
      <c r="AT46" s="344">
        <v>8.2922725702447589E-2</v>
      </c>
      <c r="AU46" s="344">
        <v>7.7918468587278591E-2</v>
      </c>
      <c r="AV46" s="344">
        <v>7.321621058107014E-2</v>
      </c>
      <c r="AW46" s="344">
        <v>6.8797726508793469E-2</v>
      </c>
      <c r="AX46" s="344">
        <v>6.464589105629677E-2</v>
      </c>
      <c r="AY46" s="344">
        <v>6.074461239541739E-2</v>
      </c>
      <c r="AZ46" s="344">
        <v>5.7078769814714839E-2</v>
      </c>
      <c r="BA46" s="344">
        <v>5.3634155114091829E-2</v>
      </c>
      <c r="BB46" s="344">
        <v>5.0397417536158479E-2</v>
      </c>
      <c r="BC46" s="344">
        <v>4.7356012020902727E-2</v>
      </c>
      <c r="BD46" s="344">
        <v>4.4498150583110692E-2</v>
      </c>
      <c r="BE46" s="344">
        <v>4.181275662408384E-2</v>
      </c>
      <c r="BF46" s="344">
        <v>3.928942200057272E-2</v>
      </c>
      <c r="BG46" s="344">
        <v>3.6918366684533584E-2</v>
      </c>
      <c r="BH46" s="344">
        <v>3.4690400857355738E-2</v>
      </c>
      <c r="BI46" s="344">
        <v>3.2596889291643144E-2</v>
      </c>
      <c r="BJ46" s="344">
        <v>3.0629717882499914E-2</v>
      </c>
      <c r="BK46" s="344">
        <v>2.8781262198600523E-2</v>
      </c>
      <c r="BL46" s="344">
        <v>2.704435793115385E-2</v>
      </c>
      <c r="BM46" s="344">
        <v>2.5412273126226133E-2</v>
      </c>
      <c r="BN46" s="344">
        <v>2.3878682092799919E-2</v>
      </c>
      <c r="BO46" s="344">
        <v>2.2437640885440938E-2</v>
      </c>
      <c r="BP46" s="344">
        <v>2.1083564266547783E-2</v>
      </c>
      <c r="BQ46" s="344">
        <v>1.9811204058893871E-2</v>
      </c>
      <c r="BR46" s="344">
        <v>1.8615628804559723E-2</v>
      </c>
      <c r="BS46" s="344">
        <v>1.7492204651416945E-2</v>
      </c>
      <c r="BT46" s="344">
        <v>1.6436577393083084E-2</v>
      </c>
      <c r="BU46" s="344">
        <v>1.5444655592737173E-2</v>
      </c>
      <c r="BV46" s="344">
        <v>1.4512594725386688E-2</v>
      </c>
      <c r="BW46" s="344">
        <v>1.3636782277123947E-2</v>
      </c>
      <c r="BX46" s="344">
        <v>1.2813823743619135E-2</v>
      </c>
      <c r="BY46" s="344">
        <v>1.2040529473582437E-2</v>
      </c>
      <c r="BZ46" s="344">
        <v>1.1313902306202692E-2</v>
      </c>
      <c r="CA46" s="344">
        <v>1.0631125954647347E-2</v>
      </c>
      <c r="CB46" s="344">
        <v>9.9895540906000529E-3</v>
      </c>
      <c r="CC46" s="344">
        <v>9.386700087529393E-3</v>
      </c>
      <c r="CD46" s="344">
        <v>8.8202273829353379E-3</v>
      </c>
      <c r="CE46" s="344">
        <v>8.2879404222190936E-3</v>
      </c>
      <c r="CF46" s="344">
        <v>7.7877761490762675E-3</v>
      </c>
      <c r="CG46" s="344">
        <v>7.3177960094315325E-3</v>
      </c>
      <c r="CH46" s="344">
        <v>6.8761784379233618E-3</v>
      </c>
      <c r="CI46" s="344">
        <v>6.4612117978176814E-3</v>
      </c>
      <c r="CJ46" s="344">
        <v>6.0712877469867206E-3</v>
      </c>
      <c r="CK46" s="344">
        <v>5.7048950042406883E-3</v>
      </c>
      <c r="CL46" s="344">
        <v>5.3606134918516074E-3</v>
      </c>
      <c r="CM46" s="344">
        <v>5.0371088315666942E-3</v>
      </c>
      <c r="CN46" s="344">
        <v>4.7331271727787437E-3</v>
      </c>
      <c r="CO46" s="344">
        <v>4.4474903328083635E-3</v>
      </c>
      <c r="CP46" s="344">
        <v>4.1790912304625919E-3</v>
      </c>
      <c r="CQ46" s="344">
        <v>3.9268895951711279E-3</v>
      </c>
      <c r="CR46" s="344">
        <v>3.6899079350694967E-3</v>
      </c>
      <c r="CS46" s="344">
        <v>3.4672277484021036E-3</v>
      </c>
      <c r="CT46" s="344">
        <v>3.2579859635612023E-3</v>
      </c>
      <c r="CU46" s="344">
        <v>3.061371593963959E-3</v>
      </c>
      <c r="CV46" s="344">
        <v>2.8766225948024635E-3</v>
      </c>
      <c r="CW46" s="344">
        <v>2.7030229094839762E-3</v>
      </c>
      <c r="CX46" s="344">
        <v>2.539899694313895E-3</v>
      </c>
      <c r="CY46" s="344">
        <v>2.3866207106647756E-3</v>
      </c>
      <c r="CZ46" s="344">
        <v>2.2425918745238842E-3</v>
      </c>
      <c r="DA46" s="344">
        <v>2.1072549539217305E-3</v>
      </c>
      <c r="DB46" s="344">
        <v>1.9800854053171955E-3</v>
      </c>
      <c r="DC46" s="344">
        <v>1.8605903405534429E-3</v>
      </c>
      <c r="DD46" s="344">
        <v>1.7483066165048682E-3</v>
      </c>
      <c r="DE46" s="344">
        <v>1.6427990400108736E-3</v>
      </c>
      <c r="DF46" s="344">
        <v>1.543658681139089E-3</v>
      </c>
      <c r="DG46" s="344">
        <v>1.4505012882405259E-3</v>
      </c>
      <c r="DH46" s="344">
        <v>1.3629657986536804E-3</v>
      </c>
      <c r="DI46" s="344">
        <v>1.2807129392853184E-3</v>
      </c>
      <c r="DJ46" s="344">
        <v>1.2034239116440286E-3</v>
      </c>
      <c r="DK46" s="344">
        <v>1.1307991562299481E-3</v>
      </c>
      <c r="DL46" s="344">
        <v>1.06255719149164E-3</v>
      </c>
      <c r="DM46" s="344">
        <v>9.9843352285011256E-4</v>
      </c>
      <c r="DN46" s="344">
        <v>9.3817961756153558E-4</v>
      </c>
      <c r="DO46" s="344">
        <v>8.8156194144539375E-4</v>
      </c>
      <c r="DP46" s="344">
        <v>8.283610537445919E-4</v>
      </c>
      <c r="DQ46" s="344">
        <v>7.7837075660934095E-4</v>
      </c>
      <c r="DR46" s="344">
        <v>7.3139729590836449E-4</v>
      </c>
      <c r="DS46" s="344">
        <v>6.8725861026990183E-4</v>
      </c>
      <c r="DT46" s="344">
        <v>6.457836254419152E-4</v>
      </c>
      <c r="DU46" s="344">
        <v>6.0681159123655685E-4</v>
      </c>
    </row>
    <row r="47" spans="1:125" s="291" customFormat="1" ht="13.5" thickBot="1" x14ac:dyDescent="0.25">
      <c r="A47" s="338" t="s">
        <v>121</v>
      </c>
      <c r="B47" s="345" t="s">
        <v>13</v>
      </c>
      <c r="C47" s="346"/>
      <c r="D47" s="346"/>
      <c r="E47" s="347">
        <v>0.12298218019714113</v>
      </c>
      <c r="F47" s="346">
        <v>63612899.322033882</v>
      </c>
      <c r="G47" s="346">
        <v>-72229137.089608058</v>
      </c>
      <c r="H47" s="346">
        <v>72816146.933014974</v>
      </c>
      <c r="I47" s="346">
        <v>68841251.121505484</v>
      </c>
      <c r="J47" s="346">
        <v>37627336.749095634</v>
      </c>
      <c r="K47" s="346">
        <v>-132223514.9274465</v>
      </c>
      <c r="L47" s="346">
        <v>-136200591.87503371</v>
      </c>
      <c r="M47" s="346">
        <v>-129413016.27684087</v>
      </c>
      <c r="N47" s="346">
        <v>-115778853.34688365</v>
      </c>
      <c r="O47" s="346">
        <v>-113198732.86372946</v>
      </c>
      <c r="P47" s="346">
        <v>37153445.147622064</v>
      </c>
      <c r="Q47" s="383">
        <v>31627695.337632112</v>
      </c>
      <c r="R47" s="369">
        <v>-682159.02018632391</v>
      </c>
      <c r="S47" s="346">
        <v>35320355.626440115</v>
      </c>
      <c r="T47" s="346">
        <v>37064807.409699365</v>
      </c>
      <c r="U47" s="346">
        <v>32544799.213688668</v>
      </c>
      <c r="V47" s="346">
        <v>21062724.99645463</v>
      </c>
      <c r="W47" s="346">
        <v>12023308.486700587</v>
      </c>
      <c r="X47" s="346">
        <v>8763526.735031113</v>
      </c>
      <c r="Y47" s="346">
        <v>439991.9405743918</v>
      </c>
      <c r="Z47" s="346">
        <v>5527205.7692910824</v>
      </c>
      <c r="AA47" s="346">
        <v>4791964.3548718179</v>
      </c>
      <c r="AB47" s="346">
        <v>14219449.880141823</v>
      </c>
      <c r="AC47" s="383">
        <v>11549305.909312434</v>
      </c>
      <c r="AD47" s="369">
        <v>-100395.19508045983</v>
      </c>
      <c r="AE47" s="346">
        <v>18648984.040674008</v>
      </c>
      <c r="AF47" s="346">
        <v>19656881.742616449</v>
      </c>
      <c r="AG47" s="346">
        <v>17175459.116792843</v>
      </c>
      <c r="AH47" s="346">
        <v>11178817.913633471</v>
      </c>
      <c r="AI47" s="346">
        <v>6549002.512874227</v>
      </c>
      <c r="AJ47" s="346">
        <v>4746070.6775187002</v>
      </c>
      <c r="AK47" s="346">
        <v>397631.17271771422</v>
      </c>
      <c r="AL47" s="346">
        <v>3116190.8473076466</v>
      </c>
      <c r="AM47" s="346">
        <v>2646956.9262149706</v>
      </c>
      <c r="AN47" s="346">
        <v>7551824.6116731288</v>
      </c>
      <c r="AO47" s="383">
        <v>6215574.0914110001</v>
      </c>
      <c r="AP47" s="386">
        <v>82746.920480082073</v>
      </c>
      <c r="AQ47" s="348">
        <v>9846878.3577477243</v>
      </c>
      <c r="AR47" s="348">
        <v>10416461.366408268</v>
      </c>
      <c r="AS47" s="348">
        <v>9064570.9905216154</v>
      </c>
      <c r="AT47" s="348">
        <v>5932644.8689982118</v>
      </c>
      <c r="AU47" s="348">
        <v>3556151.2500431612</v>
      </c>
      <c r="AV47" s="348">
        <v>1877031.3541609428</v>
      </c>
      <c r="AW47" s="348">
        <v>-353100.45784055308</v>
      </c>
      <c r="AX47" s="348">
        <v>1133071.0148318051</v>
      </c>
      <c r="AY47" s="348">
        <v>885206.01710397028</v>
      </c>
      <c r="AZ47" s="348">
        <v>3471584.6867222013</v>
      </c>
      <c r="BA47" s="383">
        <v>3338640.4273979855</v>
      </c>
      <c r="BB47" s="386">
        <v>114084.04548715013</v>
      </c>
      <c r="BC47" s="348">
        <v>5198907.3776003839</v>
      </c>
      <c r="BD47" s="348">
        <v>5515553.1370944409</v>
      </c>
      <c r="BE47" s="348">
        <v>4783625.9181535533</v>
      </c>
      <c r="BF47" s="348">
        <v>3147852.2250070358</v>
      </c>
      <c r="BG47" s="348">
        <v>1925560.7893951703</v>
      </c>
      <c r="BH47" s="348">
        <v>1387924.8839270517</v>
      </c>
      <c r="BI47" s="348">
        <v>200990.51541704216</v>
      </c>
      <c r="BJ47" s="348">
        <v>968588.13670213963</v>
      </c>
      <c r="BK47" s="348">
        <v>801499.05075797054</v>
      </c>
      <c r="BL47" s="348">
        <v>2129050.2798612681</v>
      </c>
      <c r="BM47" s="383">
        <v>1790093.985957399</v>
      </c>
      <c r="BN47" s="386">
        <v>96495.257238784587</v>
      </c>
      <c r="BO47" s="348">
        <v>2744483.8464453486</v>
      </c>
      <c r="BP47" s="348">
        <v>2918318.2328993408</v>
      </c>
      <c r="BQ47" s="348">
        <v>2524090.0887617832</v>
      </c>
      <c r="BR47" s="348">
        <v>1669738.0870079626</v>
      </c>
      <c r="BS47" s="348">
        <v>1039946.6815493786</v>
      </c>
      <c r="BT47" s="348">
        <v>594066.09337156208</v>
      </c>
      <c r="BU47" s="348">
        <v>-16697.049538600761</v>
      </c>
      <c r="BV47" s="348">
        <v>398137.74682867335</v>
      </c>
      <c r="BW47" s="348">
        <v>310585.75992929813</v>
      </c>
      <c r="BX47" s="348">
        <v>1008997.6697064096</v>
      </c>
      <c r="BY47" s="383">
        <v>958188.5710959828</v>
      </c>
      <c r="BZ47" s="386">
        <v>69517.548714680903</v>
      </c>
      <c r="CA47" s="348">
        <v>1448492.7230600617</v>
      </c>
      <c r="CB47" s="348">
        <v>1542989.2649774926</v>
      </c>
      <c r="CC47" s="348">
        <v>1331568.1751071487</v>
      </c>
      <c r="CD47" s="348">
        <v>885350.26739029004</v>
      </c>
      <c r="CE47" s="348">
        <v>560318.92657104856</v>
      </c>
      <c r="CF47" s="348">
        <v>403850.15653376421</v>
      </c>
      <c r="CG47" s="348">
        <v>79864.545813874633</v>
      </c>
      <c r="CH47" s="348">
        <v>294129.56042795716</v>
      </c>
      <c r="CI47" s="348">
        <v>240115.19412560627</v>
      </c>
      <c r="CJ47" s="348">
        <v>599417.29165864922</v>
      </c>
      <c r="CK47" s="383">
        <v>512085.93751691998</v>
      </c>
      <c r="CL47" s="386">
        <v>46164.951290370547</v>
      </c>
      <c r="CM47" s="348">
        <v>764287.6907401093</v>
      </c>
      <c r="CN47" s="348">
        <v>815252.45207059849</v>
      </c>
      <c r="CO47" s="348">
        <v>702282.29088505823</v>
      </c>
      <c r="CP47" s="348">
        <v>469232.26295964501</v>
      </c>
      <c r="CQ47" s="348">
        <v>301240.68132049253</v>
      </c>
      <c r="CR47" s="348">
        <v>182568.35496813327</v>
      </c>
      <c r="CS47" s="348">
        <v>15406.576185726639</v>
      </c>
      <c r="CT47" s="348">
        <v>130214.99157763991</v>
      </c>
      <c r="CU47" s="348">
        <v>102016.11084143011</v>
      </c>
      <c r="CV47" s="348">
        <v>290685.32147340506</v>
      </c>
      <c r="CW47" s="348">
        <v>273272.47603742965</v>
      </c>
      <c r="CX47" s="348">
        <v>29172.123180531526</v>
      </c>
      <c r="CY47" s="348">
        <v>403148.63227548741</v>
      </c>
      <c r="CZ47" s="348">
        <v>430459.86165992246</v>
      </c>
      <c r="DA47" s="348">
        <v>370282.65655748523</v>
      </c>
      <c r="DB47" s="348">
        <v>248568.92992790748</v>
      </c>
      <c r="DC47" s="348">
        <v>161629.73061978762</v>
      </c>
      <c r="DD47" s="348">
        <v>116865.26434224658</v>
      </c>
      <c r="DE47" s="348">
        <v>28490.641785840668</v>
      </c>
      <c r="DF47" s="348">
        <v>87851.101537755414</v>
      </c>
      <c r="DG47" s="348">
        <v>71338.766037344452</v>
      </c>
      <c r="DH47" s="348">
        <v>168623.02131268679</v>
      </c>
      <c r="DI47" s="348">
        <v>145845.67019183355</v>
      </c>
      <c r="DJ47" s="348">
        <v>18066.615069411822</v>
      </c>
      <c r="DK47" s="348">
        <v>212846.35779010394</v>
      </c>
      <c r="DL47" s="348">
        <v>227423.64767275835</v>
      </c>
      <c r="DM47" s="348">
        <v>195468.53417672784</v>
      </c>
      <c r="DN47" s="348">
        <v>131916.39827022085</v>
      </c>
      <c r="DO47" s="348">
        <v>86881.236261223647</v>
      </c>
      <c r="DP47" s="348">
        <v>55232.801440992946</v>
      </c>
      <c r="DQ47" s="348">
        <v>9515.5107427331313</v>
      </c>
      <c r="DR47" s="348">
        <v>41095.535107984608</v>
      </c>
      <c r="DS47" s="348">
        <v>32471.767239735549</v>
      </c>
      <c r="DT47" s="348">
        <v>83459.385457864468</v>
      </c>
      <c r="DU47" s="348">
        <v>77846.06310887252</v>
      </c>
    </row>
    <row r="48" spans="1:125" s="291" customFormat="1" ht="13.5" thickBot="1" x14ac:dyDescent="0.25">
      <c r="A48" s="349" t="s">
        <v>142</v>
      </c>
      <c r="B48" s="324">
        <v>0.12298218019714113</v>
      </c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  <c r="N48" s="350"/>
      <c r="O48" s="350"/>
      <c r="P48" s="350"/>
      <c r="Q48" s="384"/>
      <c r="R48" s="350"/>
      <c r="S48" s="350"/>
      <c r="T48" s="350"/>
      <c r="U48" s="351"/>
      <c r="V48" s="303"/>
      <c r="W48" s="303"/>
      <c r="X48" s="303"/>
      <c r="Y48" s="303"/>
      <c r="Z48" s="350"/>
      <c r="AA48" s="350"/>
      <c r="AB48" s="350"/>
      <c r="AC48" s="384"/>
      <c r="AD48" s="350"/>
      <c r="AE48" s="350"/>
      <c r="AF48" s="350"/>
      <c r="AG48" s="351"/>
      <c r="AH48" s="303"/>
      <c r="AI48" s="303"/>
      <c r="AJ48" s="303"/>
      <c r="AK48" s="303"/>
      <c r="AO48" s="371"/>
      <c r="BA48" s="371"/>
      <c r="BM48" s="371"/>
      <c r="BY48" s="371"/>
      <c r="CK48" s="371"/>
      <c r="CW48" s="371"/>
    </row>
    <row r="49" spans="1:125" s="291" customFormat="1" ht="13.5" thickBot="1" x14ac:dyDescent="0.25">
      <c r="A49" s="352"/>
      <c r="B49" s="352"/>
      <c r="C49" s="352"/>
      <c r="D49" s="352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71"/>
      <c r="R49" s="352"/>
      <c r="S49" s="352"/>
      <c r="T49" s="352"/>
      <c r="U49" s="352"/>
      <c r="Z49" s="352"/>
      <c r="AA49" s="352"/>
      <c r="AB49" s="352"/>
      <c r="AC49" s="371"/>
      <c r="AD49" s="352"/>
      <c r="AE49" s="352"/>
      <c r="AF49" s="352"/>
      <c r="AG49" s="352"/>
      <c r="AO49" s="371"/>
      <c r="BA49" s="371"/>
      <c r="BM49" s="371"/>
      <c r="BY49" s="371"/>
      <c r="CK49" s="371"/>
      <c r="CW49" s="371"/>
    </row>
    <row r="50" spans="1:125" s="291" customFormat="1" x14ac:dyDescent="0.2">
      <c r="A50" s="353" t="s">
        <v>143</v>
      </c>
      <c r="B50" s="526">
        <v>6.4224274499999998E-2</v>
      </c>
      <c r="C50" s="527" t="s">
        <v>3</v>
      </c>
      <c r="D50" s="352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71"/>
      <c r="R50" s="352"/>
      <c r="S50" s="352"/>
      <c r="T50" s="352"/>
      <c r="U50" s="352"/>
      <c r="Z50" s="352"/>
      <c r="AA50" s="352"/>
      <c r="AB50" s="352"/>
      <c r="AC50" s="371"/>
      <c r="AD50" s="352"/>
      <c r="AE50" s="352"/>
      <c r="AF50" s="352"/>
      <c r="AG50" s="352"/>
      <c r="AO50" s="371"/>
      <c r="BA50" s="371"/>
      <c r="BM50" s="371"/>
      <c r="BY50" s="371"/>
      <c r="CK50" s="371"/>
      <c r="CW50" s="371"/>
    </row>
    <row r="51" spans="1:125" s="291" customFormat="1" ht="13.5" thickBot="1" x14ac:dyDescent="0.25">
      <c r="A51" s="354" t="s">
        <v>123</v>
      </c>
      <c r="B51" s="355">
        <v>0.77069129399999992</v>
      </c>
      <c r="C51" s="312"/>
      <c r="Q51" s="371"/>
      <c r="AC51" s="371"/>
      <c r="AO51" s="371"/>
      <c r="BA51" s="371"/>
      <c r="BM51" s="371"/>
      <c r="BY51" s="371"/>
      <c r="CK51" s="371"/>
      <c r="CW51" s="371"/>
    </row>
    <row r="52" spans="1:125" s="360" customFormat="1" x14ac:dyDescent="0.2">
      <c r="A52" s="353" t="s">
        <v>549</v>
      </c>
      <c r="B52" s="358"/>
      <c r="C52" s="358"/>
      <c r="D52" s="358"/>
      <c r="E52" s="358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  <c r="Q52" s="370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70"/>
      <c r="AD52" s="359"/>
      <c r="AE52" s="359"/>
      <c r="AF52" s="359"/>
      <c r="AG52" s="359"/>
      <c r="AH52" s="359"/>
      <c r="AI52" s="359"/>
      <c r="AJ52" s="359"/>
      <c r="AK52" s="359"/>
      <c r="AL52" s="359"/>
      <c r="AM52" s="359"/>
      <c r="AN52" s="359"/>
      <c r="AO52" s="370"/>
      <c r="AP52" s="359"/>
      <c r="AQ52" s="359"/>
      <c r="AR52" s="359"/>
      <c r="AS52" s="359"/>
      <c r="AT52" s="359"/>
      <c r="AU52" s="359"/>
      <c r="AV52" s="359"/>
      <c r="AW52" s="359"/>
      <c r="AX52" s="359"/>
      <c r="AY52" s="359"/>
      <c r="AZ52" s="359"/>
      <c r="BA52" s="370"/>
      <c r="BB52" s="359"/>
      <c r="BC52" s="359"/>
      <c r="BD52" s="359"/>
      <c r="BE52" s="359"/>
      <c r="BF52" s="359"/>
      <c r="BG52" s="359"/>
      <c r="BH52" s="359"/>
      <c r="BI52" s="359"/>
      <c r="BJ52" s="359"/>
      <c r="BK52" s="359"/>
      <c r="BL52" s="359"/>
      <c r="BM52" s="370"/>
      <c r="BN52" s="359"/>
      <c r="BO52" s="359"/>
      <c r="BP52" s="359"/>
      <c r="BQ52" s="359"/>
      <c r="BR52" s="359"/>
      <c r="BS52" s="359"/>
      <c r="BT52" s="359"/>
      <c r="BU52" s="359"/>
      <c r="BV52" s="359"/>
      <c r="BW52" s="359"/>
      <c r="BX52" s="359"/>
      <c r="BY52" s="370"/>
      <c r="BZ52" s="359"/>
      <c r="CA52" s="359"/>
      <c r="CB52" s="359"/>
      <c r="CC52" s="359"/>
      <c r="CD52" s="359"/>
      <c r="CE52" s="359"/>
      <c r="CF52" s="359"/>
      <c r="CG52" s="359"/>
      <c r="CH52" s="359"/>
      <c r="CI52" s="359"/>
      <c r="CJ52" s="359"/>
      <c r="CK52" s="370"/>
      <c r="CL52" s="359"/>
      <c r="CM52" s="359"/>
      <c r="CN52" s="359"/>
      <c r="CO52" s="359"/>
      <c r="CP52" s="359"/>
      <c r="CQ52" s="359"/>
      <c r="CR52" s="359"/>
      <c r="CS52" s="359"/>
      <c r="CT52" s="359"/>
      <c r="CU52" s="359"/>
      <c r="CV52" s="359"/>
      <c r="CW52" s="370"/>
      <c r="CX52" s="359"/>
      <c r="CY52" s="359"/>
      <c r="CZ52" s="359"/>
      <c r="DA52" s="359"/>
      <c r="DB52" s="359"/>
      <c r="DC52" s="359"/>
      <c r="DD52" s="359"/>
      <c r="DE52" s="359"/>
      <c r="DF52" s="359"/>
      <c r="DG52" s="359"/>
      <c r="DH52" s="359"/>
      <c r="DI52" s="359"/>
    </row>
    <row r="53" spans="1:125" s="291" customFormat="1" x14ac:dyDescent="0.2">
      <c r="Q53" s="371"/>
      <c r="AC53" s="371"/>
      <c r="AO53" s="371"/>
      <c r="BA53" s="371"/>
      <c r="BM53" s="371"/>
      <c r="BY53" s="371"/>
      <c r="CK53" s="371"/>
      <c r="CW53" s="371"/>
      <c r="CX53" s="311"/>
      <c r="CY53" s="398"/>
    </row>
    <row r="54" spans="1:125" customFormat="1" ht="23.25" x14ac:dyDescent="0.35">
      <c r="A54" s="26" t="s">
        <v>432</v>
      </c>
      <c r="B54" s="26"/>
      <c r="C54" s="26"/>
      <c r="D54" s="26"/>
      <c r="E54" s="26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8"/>
      <c r="R54" s="27"/>
      <c r="S54" s="27"/>
      <c r="AC54" s="3"/>
      <c r="AO54" s="3"/>
      <c r="BA54" s="3"/>
      <c r="BM54" s="3"/>
      <c r="BY54" s="3"/>
      <c r="CK54" s="3"/>
      <c r="CW54" s="3"/>
      <c r="DI54" s="3"/>
      <c r="DU54" s="3"/>
    </row>
    <row r="55" spans="1:125" customFormat="1" ht="13.5" thickBot="1" x14ac:dyDescent="0.25">
      <c r="A55" s="244"/>
      <c r="B55" s="244"/>
      <c r="C55" s="244"/>
      <c r="D55" s="710" t="s">
        <v>250</v>
      </c>
      <c r="E55" s="710"/>
      <c r="F55" s="710"/>
      <c r="G55" s="710"/>
      <c r="H55" s="710" t="s">
        <v>251</v>
      </c>
      <c r="I55" s="710"/>
      <c r="J55" s="710"/>
      <c r="K55" s="710"/>
      <c r="L55" s="710" t="s">
        <v>252</v>
      </c>
      <c r="M55" s="710"/>
      <c r="N55" s="710"/>
      <c r="O55" s="710"/>
      <c r="P55" s="710" t="s">
        <v>253</v>
      </c>
      <c r="Q55" s="710"/>
      <c r="R55" s="710"/>
      <c r="S55" s="710"/>
      <c r="T55" s="710" t="s">
        <v>254</v>
      </c>
      <c r="U55" s="710"/>
      <c r="V55" s="710"/>
      <c r="W55" s="710"/>
      <c r="X55" s="710" t="s">
        <v>255</v>
      </c>
      <c r="Y55" s="710"/>
      <c r="Z55" s="710"/>
      <c r="AA55" s="710"/>
      <c r="AB55" s="710" t="s">
        <v>256</v>
      </c>
      <c r="AC55" s="710"/>
      <c r="AD55" s="710"/>
      <c r="AE55" s="710"/>
      <c r="AF55" s="710" t="s">
        <v>257</v>
      </c>
      <c r="AG55" s="710"/>
      <c r="AH55" s="710"/>
      <c r="AI55" s="710"/>
      <c r="AJ55" s="710" t="s">
        <v>258</v>
      </c>
      <c r="AK55" s="710"/>
      <c r="AL55" s="710"/>
      <c r="AM55" s="710"/>
      <c r="AN55" s="710" t="s">
        <v>287</v>
      </c>
      <c r="AO55" s="710"/>
      <c r="AP55" s="710"/>
      <c r="AQ55" s="710"/>
      <c r="AX55" s="3"/>
      <c r="BJ55" s="3"/>
      <c r="BV55" s="3"/>
      <c r="CH55" s="3"/>
      <c r="CT55" s="3"/>
    </row>
    <row r="56" spans="1:125" customFormat="1" x14ac:dyDescent="0.2">
      <c r="A56" s="7"/>
      <c r="B56" s="7"/>
      <c r="C56" s="7" t="s">
        <v>461</v>
      </c>
      <c r="D56" s="7" t="s">
        <v>433</v>
      </c>
      <c r="E56" s="7" t="s">
        <v>434</v>
      </c>
      <c r="F56" s="7" t="s">
        <v>435</v>
      </c>
      <c r="G56" s="7" t="s">
        <v>436</v>
      </c>
      <c r="H56" s="7" t="s">
        <v>433</v>
      </c>
      <c r="I56" s="7" t="s">
        <v>434</v>
      </c>
      <c r="J56" s="7" t="s">
        <v>435</v>
      </c>
      <c r="K56" s="7" t="s">
        <v>436</v>
      </c>
      <c r="L56" s="7" t="s">
        <v>433</v>
      </c>
      <c r="M56" s="7" t="s">
        <v>434</v>
      </c>
      <c r="N56" s="7" t="s">
        <v>435</v>
      </c>
      <c r="O56" s="7" t="s">
        <v>436</v>
      </c>
      <c r="P56" s="7" t="s">
        <v>433</v>
      </c>
      <c r="Q56" s="417" t="s">
        <v>434</v>
      </c>
      <c r="R56" s="7" t="s">
        <v>435</v>
      </c>
      <c r="S56" s="7" t="s">
        <v>436</v>
      </c>
      <c r="T56" s="7" t="s">
        <v>433</v>
      </c>
      <c r="U56" s="7" t="s">
        <v>434</v>
      </c>
      <c r="V56" s="7" t="s">
        <v>435</v>
      </c>
      <c r="W56" s="7" t="s">
        <v>436</v>
      </c>
      <c r="X56" s="7" t="s">
        <v>433</v>
      </c>
      <c r="Y56" s="7" t="s">
        <v>434</v>
      </c>
      <c r="Z56" s="7" t="s">
        <v>435</v>
      </c>
      <c r="AA56" s="7" t="s">
        <v>436</v>
      </c>
      <c r="AB56" s="7" t="s">
        <v>433</v>
      </c>
      <c r="AC56" s="417" t="s">
        <v>434</v>
      </c>
      <c r="AD56" s="7" t="s">
        <v>435</v>
      </c>
      <c r="AE56" s="7" t="s">
        <v>436</v>
      </c>
      <c r="AF56" s="7" t="s">
        <v>433</v>
      </c>
      <c r="AG56" s="7" t="s">
        <v>434</v>
      </c>
      <c r="AH56" s="7" t="s">
        <v>435</v>
      </c>
      <c r="AI56" s="7" t="s">
        <v>436</v>
      </c>
      <c r="AJ56" s="7" t="s">
        <v>433</v>
      </c>
      <c r="AK56" s="7" t="s">
        <v>434</v>
      </c>
      <c r="AL56" s="7" t="s">
        <v>435</v>
      </c>
      <c r="AM56" s="7" t="s">
        <v>436</v>
      </c>
      <c r="AN56" s="7" t="s">
        <v>433</v>
      </c>
      <c r="AO56" s="417" t="s">
        <v>434</v>
      </c>
      <c r="AP56" s="7" t="s">
        <v>435</v>
      </c>
      <c r="AQ56" s="7" t="s">
        <v>436</v>
      </c>
      <c r="AX56" s="3"/>
      <c r="BJ56" s="3"/>
      <c r="BV56" s="3"/>
      <c r="CH56" s="3"/>
      <c r="CT56" s="3"/>
    </row>
    <row r="57" spans="1:125" s="468" customFormat="1" x14ac:dyDescent="0.2">
      <c r="A57" s="294" t="s">
        <v>266</v>
      </c>
      <c r="B57" s="467" t="s">
        <v>13</v>
      </c>
      <c r="C57" s="400">
        <v>8174115751.5628023</v>
      </c>
      <c r="D57" s="401">
        <v>69214522.598869979</v>
      </c>
      <c r="E57" s="401">
        <v>180841734.18079093</v>
      </c>
      <c r="F57" s="401">
        <v>110848154.49639118</v>
      </c>
      <c r="G57" s="401">
        <v>169842995.37241748</v>
      </c>
      <c r="H57" s="401">
        <v>166492102.6337007</v>
      </c>
      <c r="I57" s="401">
        <v>174453351.82240683</v>
      </c>
      <c r="J57" s="401">
        <v>47500388.864220202</v>
      </c>
      <c r="K57" s="401">
        <v>121976793.98512962</v>
      </c>
      <c r="L57" s="401">
        <v>187128491.58100057</v>
      </c>
      <c r="M57" s="401">
        <v>195912751.89965028</v>
      </c>
      <c r="N57" s="401">
        <v>56291378.856717795</v>
      </c>
      <c r="O57" s="401">
        <v>138242310.70079115</v>
      </c>
      <c r="P57" s="401">
        <v>210210647.46791905</v>
      </c>
      <c r="Q57" s="434">
        <v>219900220.02950659</v>
      </c>
      <c r="R57" s="401">
        <v>38031731.486574292</v>
      </c>
      <c r="S57" s="401">
        <v>137641930.86172104</v>
      </c>
      <c r="T57" s="401">
        <v>235997325.1083864</v>
      </c>
      <c r="U57" s="401">
        <v>246682741.13720557</v>
      </c>
      <c r="V57" s="401">
        <v>77797340.798510402</v>
      </c>
      <c r="W57" s="401">
        <v>177014429.37309223</v>
      </c>
      <c r="X57" s="401">
        <v>264773863.70372385</v>
      </c>
      <c r="Y57" s="401">
        <v>276554707.546498</v>
      </c>
      <c r="Z57" s="401">
        <v>62495788.978226334</v>
      </c>
      <c r="AA57" s="401">
        <v>181098760.7569325</v>
      </c>
      <c r="AB57" s="401">
        <v>296854880.72668374</v>
      </c>
      <c r="AC57" s="434">
        <v>309840695.16480809</v>
      </c>
      <c r="AD57" s="401">
        <v>105545821.79823989</v>
      </c>
      <c r="AE57" s="401">
        <v>225654960.01673698</v>
      </c>
      <c r="AF57" s="401">
        <v>332587236.96615618</v>
      </c>
      <c r="AG57" s="401">
        <v>346898519.05916572</v>
      </c>
      <c r="AH57" s="401">
        <v>93889180.160234034</v>
      </c>
      <c r="AI57" s="401">
        <v>235473406.54724699</v>
      </c>
      <c r="AJ57" s="401">
        <v>372353299.93722683</v>
      </c>
      <c r="AK57" s="401">
        <v>388122596.45061034</v>
      </c>
      <c r="AL57" s="401">
        <v>141098539.08953184</v>
      </c>
      <c r="AM57" s="401">
        <v>286778367.48481387</v>
      </c>
      <c r="AN57" s="401">
        <v>417273434.17067325</v>
      </c>
      <c r="AO57" s="434">
        <v>434937856.65411526</v>
      </c>
      <c r="AP57" s="401">
        <v>135089819.26273173</v>
      </c>
      <c r="AQ57" s="401">
        <v>304772673.8334437</v>
      </c>
      <c r="AX57" s="469"/>
      <c r="BJ57" s="469"/>
      <c r="BV57" s="469"/>
      <c r="CH57" s="469"/>
      <c r="CT57" s="469"/>
    </row>
    <row r="58" spans="1:125" customFormat="1" x14ac:dyDescent="0.2">
      <c r="A58" s="294" t="s">
        <v>448</v>
      </c>
      <c r="B58" s="123" t="s">
        <v>13</v>
      </c>
      <c r="C58" s="400">
        <v>1165500000</v>
      </c>
      <c r="D58" s="45">
        <v>0</v>
      </c>
      <c r="E58" s="45">
        <v>230100000</v>
      </c>
      <c r="F58" s="45">
        <v>699300000</v>
      </c>
      <c r="G58" s="45">
        <v>236100000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46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>
        <v>0</v>
      </c>
      <c r="AB58" s="45">
        <v>0</v>
      </c>
      <c r="AC58" s="46">
        <v>0</v>
      </c>
      <c r="AD58" s="45">
        <v>0</v>
      </c>
      <c r="AE58" s="45">
        <v>0</v>
      </c>
      <c r="AF58" s="45">
        <v>0</v>
      </c>
      <c r="AG58" s="45">
        <v>0</v>
      </c>
      <c r="AH58" s="45">
        <v>0</v>
      </c>
      <c r="AI58" s="45">
        <v>0</v>
      </c>
      <c r="AJ58" s="45">
        <v>0</v>
      </c>
      <c r="AK58" s="45">
        <v>0</v>
      </c>
      <c r="AL58" s="45">
        <v>0</v>
      </c>
      <c r="AM58" s="45">
        <v>0</v>
      </c>
      <c r="AN58" s="45">
        <v>0</v>
      </c>
      <c r="AO58" s="46">
        <v>0</v>
      </c>
      <c r="AP58" s="45">
        <v>0</v>
      </c>
      <c r="AQ58" s="45">
        <v>0</v>
      </c>
      <c r="AX58" s="3"/>
      <c r="BJ58" s="3"/>
      <c r="BV58" s="3"/>
      <c r="CH58" s="3"/>
      <c r="CT58" s="3"/>
    </row>
    <row r="59" spans="1:125" customFormat="1" x14ac:dyDescent="0.2">
      <c r="A59" s="297" t="s">
        <v>126</v>
      </c>
      <c r="B59" s="297" t="s">
        <v>13</v>
      </c>
      <c r="C59" s="473">
        <v>7008615751.5628023</v>
      </c>
      <c r="D59" s="298">
        <v>69214522.598869979</v>
      </c>
      <c r="E59" s="298">
        <v>-49258265.819209069</v>
      </c>
      <c r="F59" s="298">
        <v>-588451845.50360882</v>
      </c>
      <c r="G59" s="298">
        <v>-66257004.62758252</v>
      </c>
      <c r="H59" s="298">
        <v>166492102.6337007</v>
      </c>
      <c r="I59" s="298">
        <v>174453351.82240683</v>
      </c>
      <c r="J59" s="298">
        <v>47500388.864220202</v>
      </c>
      <c r="K59" s="298">
        <v>121976793.98512962</v>
      </c>
      <c r="L59" s="298">
        <v>187128491.58100057</v>
      </c>
      <c r="M59" s="298">
        <v>195912751.89965028</v>
      </c>
      <c r="N59" s="298">
        <v>56291378.856717795</v>
      </c>
      <c r="O59" s="298">
        <v>138242310.70079115</v>
      </c>
      <c r="P59" s="298">
        <v>210210647.46791905</v>
      </c>
      <c r="Q59" s="298">
        <v>219900220.02950659</v>
      </c>
      <c r="R59" s="298">
        <v>38031731.486574292</v>
      </c>
      <c r="S59" s="298">
        <v>137641930.86172104</v>
      </c>
      <c r="T59" s="298">
        <v>235997325.1083864</v>
      </c>
      <c r="U59" s="298">
        <v>246682741.13720557</v>
      </c>
      <c r="V59" s="298">
        <v>77797340.798510402</v>
      </c>
      <c r="W59" s="298">
        <v>177014429.37309223</v>
      </c>
      <c r="X59" s="298">
        <v>264773863.70372385</v>
      </c>
      <c r="Y59" s="298">
        <v>276554707.546498</v>
      </c>
      <c r="Z59" s="298">
        <v>62495788.978226334</v>
      </c>
      <c r="AA59" s="298">
        <v>181098760.7569325</v>
      </c>
      <c r="AB59" s="298">
        <v>296854880.72668374</v>
      </c>
      <c r="AC59" s="298">
        <v>309840695.16480809</v>
      </c>
      <c r="AD59" s="298">
        <v>105545821.79823989</v>
      </c>
      <c r="AE59" s="298">
        <v>225654960.01673698</v>
      </c>
      <c r="AF59" s="298">
        <v>332587236.96615618</v>
      </c>
      <c r="AG59" s="298">
        <v>346898519.05916572</v>
      </c>
      <c r="AH59" s="298">
        <v>93889180.160234034</v>
      </c>
      <c r="AI59" s="298">
        <v>235473406.54724699</v>
      </c>
      <c r="AJ59" s="298">
        <v>372353299.93722683</v>
      </c>
      <c r="AK59" s="298">
        <v>388122596.45061034</v>
      </c>
      <c r="AL59" s="298">
        <v>141098539.08953184</v>
      </c>
      <c r="AM59" s="298">
        <v>286778367.48481387</v>
      </c>
      <c r="AN59" s="298">
        <v>417273434.17067325</v>
      </c>
      <c r="AO59" s="298">
        <v>434937856.65411526</v>
      </c>
      <c r="AP59" s="298">
        <v>135089819.26273173</v>
      </c>
      <c r="AQ59" s="298">
        <v>304772673.8334437</v>
      </c>
      <c r="AX59" s="3"/>
      <c r="BJ59" s="3"/>
      <c r="BV59" s="3"/>
      <c r="CH59" s="3"/>
      <c r="CT59" s="3"/>
    </row>
    <row r="60" spans="1:125" customFormat="1" ht="13.5" thickBot="1" x14ac:dyDescent="0.25">
      <c r="A60" s="299" t="s">
        <v>127</v>
      </c>
      <c r="B60" s="299" t="s">
        <v>13</v>
      </c>
      <c r="C60" s="299"/>
      <c r="D60" s="300">
        <v>69214522.598869979</v>
      </c>
      <c r="E60" s="300">
        <v>19956256.77966091</v>
      </c>
      <c r="F60" s="300">
        <v>-568495588.72394788</v>
      </c>
      <c r="G60" s="300">
        <v>-634752593.35153043</v>
      </c>
      <c r="H60" s="300">
        <v>-468260490.7178297</v>
      </c>
      <c r="I60" s="300">
        <v>-293807138.89542288</v>
      </c>
      <c r="J60" s="300">
        <v>-246306750.03120267</v>
      </c>
      <c r="K60" s="300">
        <v>-124329956.04607305</v>
      </c>
      <c r="L60" s="300">
        <v>62798535.534927517</v>
      </c>
      <c r="M60" s="300">
        <v>258711287.43457779</v>
      </c>
      <c r="N60" s="300">
        <v>315002666.29129559</v>
      </c>
      <c r="O60" s="300">
        <v>453244976.99208677</v>
      </c>
      <c r="P60" s="300">
        <v>663455624.46000576</v>
      </c>
      <c r="Q60" s="375">
        <v>883355844.48951232</v>
      </c>
      <c r="R60" s="364">
        <v>921387575.97608662</v>
      </c>
      <c r="S60" s="300">
        <v>1059029506.8378077</v>
      </c>
      <c r="T60" s="300">
        <v>1295026831.9461942</v>
      </c>
      <c r="U60" s="300">
        <v>1541709573.0833998</v>
      </c>
      <c r="V60" s="300">
        <v>1619506913.8819101</v>
      </c>
      <c r="W60" s="300">
        <v>1796521343.2550023</v>
      </c>
      <c r="X60" s="300">
        <v>2061295206.9587262</v>
      </c>
      <c r="Y60" s="300">
        <v>2337849914.5052242</v>
      </c>
      <c r="Z60" s="300">
        <v>2400345703.4834504</v>
      </c>
      <c r="AA60" s="300">
        <v>2581444464.2403831</v>
      </c>
      <c r="AB60" s="300">
        <v>2878299344.9670668</v>
      </c>
      <c r="AC60" s="375">
        <v>3188140040.131875</v>
      </c>
      <c r="AD60" s="364">
        <v>3293685861.9301147</v>
      </c>
      <c r="AE60" s="300">
        <v>3519340821.9468517</v>
      </c>
      <c r="AF60" s="300">
        <v>3851928058.9130077</v>
      </c>
      <c r="AG60" s="300">
        <v>4198826577.9721737</v>
      </c>
      <c r="AH60" s="300">
        <v>4292715758.1324077</v>
      </c>
      <c r="AI60" s="300">
        <v>4528189164.6796551</v>
      </c>
      <c r="AJ60" s="300">
        <v>4900542464.6168823</v>
      </c>
      <c r="AK60" s="300">
        <v>5288665061.0674925</v>
      </c>
      <c r="AL60" s="300">
        <v>5429763600.1570244</v>
      </c>
      <c r="AM60" s="300">
        <v>5716541967.6418381</v>
      </c>
      <c r="AN60" s="300">
        <v>6133815401.8125114</v>
      </c>
      <c r="AO60" s="375">
        <v>6568753258.4666271</v>
      </c>
      <c r="AP60" s="364">
        <v>6703843077.7293587</v>
      </c>
      <c r="AQ60" s="300">
        <v>7008615751.5628023</v>
      </c>
      <c r="AX60" s="3"/>
      <c r="BJ60" s="3"/>
      <c r="BV60" s="3"/>
      <c r="CH60" s="3"/>
      <c r="CT60" s="3"/>
    </row>
    <row r="61" spans="1:125" customFormat="1" ht="13.5" thickTop="1" x14ac:dyDescent="0.2">
      <c r="A61" s="316" t="s">
        <v>121</v>
      </c>
      <c r="B61" s="123" t="s">
        <v>13</v>
      </c>
      <c r="C61" s="400">
        <v>2535902166.8471146</v>
      </c>
      <c r="D61" s="45">
        <v>68069968.376038685</v>
      </c>
      <c r="E61" s="45">
        <v>-43414768.381239414</v>
      </c>
      <c r="F61" s="45">
        <v>-536465500.79993844</v>
      </c>
      <c r="G61" s="45">
        <v>-61075427.411477469</v>
      </c>
      <c r="H61" s="45">
        <v>139159009.77002683</v>
      </c>
      <c r="I61" s="45">
        <v>141661687.10010049</v>
      </c>
      <c r="J61" s="45">
        <v>37014204.968472384</v>
      </c>
      <c r="K61" s="45">
        <v>90844713.64228192</v>
      </c>
      <c r="L61" s="45">
        <v>133437774.48021224</v>
      </c>
      <c r="M61" s="45">
        <v>135693401.73383319</v>
      </c>
      <c r="N61" s="45">
        <v>37407594.504152328</v>
      </c>
      <c r="O61" s="45">
        <v>87832374.424540192</v>
      </c>
      <c r="P61" s="45">
        <v>127883508.49681254</v>
      </c>
      <c r="Q61" s="46">
        <v>129911822.47950698</v>
      </c>
      <c r="R61" s="45">
        <v>21580621.172488689</v>
      </c>
      <c r="S61" s="45">
        <v>74501990.689733073</v>
      </c>
      <c r="T61" s="45">
        <v>122486200.55596891</v>
      </c>
      <c r="U61" s="45">
        <v>124306111.46844167</v>
      </c>
      <c r="V61" s="45">
        <v>37604633.033767082</v>
      </c>
      <c r="W61" s="45">
        <v>81848063.243106335</v>
      </c>
      <c r="X61" s="45">
        <v>117239612.08975855</v>
      </c>
      <c r="Y61" s="45">
        <v>118869072.60597681</v>
      </c>
      <c r="Z61" s="45">
        <v>25780081.808849849</v>
      </c>
      <c r="AA61" s="45">
        <v>71361825.434921756</v>
      </c>
      <c r="AB61" s="45">
        <v>112140191.71417893</v>
      </c>
      <c r="AC61" s="46">
        <v>113596116.02153781</v>
      </c>
      <c r="AD61" s="45">
        <v>37113838.763446689</v>
      </c>
      <c r="AE61" s="45">
        <v>75933327.593698561</v>
      </c>
      <c r="AF61" s="45">
        <v>107186230.76916187</v>
      </c>
      <c r="AG61" s="45">
        <v>108484452.43387926</v>
      </c>
      <c r="AH61" s="45">
        <v>28169045.227239922</v>
      </c>
      <c r="AI61" s="45">
        <v>67543864.277656972</v>
      </c>
      <c r="AJ61" s="45">
        <v>102377213.16767026</v>
      </c>
      <c r="AK61" s="45">
        <v>103532472.80426018</v>
      </c>
      <c r="AL61" s="45">
        <v>36096976.901014954</v>
      </c>
      <c r="AM61" s="45">
        <v>70229821.121486902</v>
      </c>
      <c r="AN61" s="45">
        <v>97878100.485806346</v>
      </c>
      <c r="AO61" s="46">
        <v>98963724.33706595</v>
      </c>
      <c r="AP61" s="45">
        <v>29483962.648112368</v>
      </c>
      <c r="AQ61" s="45">
        <v>63634253.094561979</v>
      </c>
      <c r="AX61" s="3"/>
      <c r="BJ61" s="3"/>
      <c r="BV61" s="3"/>
      <c r="CH61" s="3"/>
      <c r="CT61" s="3"/>
    </row>
    <row r="62" spans="1:125" customFormat="1" ht="13.5" thickBot="1" x14ac:dyDescent="0.25">
      <c r="A62" s="299" t="s">
        <v>527</v>
      </c>
      <c r="B62" s="299" t="s">
        <v>13</v>
      </c>
      <c r="C62" s="299"/>
      <c r="D62" s="300">
        <v>68069968.376038685</v>
      </c>
      <c r="E62" s="300">
        <v>24655199.994799271</v>
      </c>
      <c r="F62" s="300">
        <v>-511810300.80513918</v>
      </c>
      <c r="G62" s="300">
        <v>-572885728.21661663</v>
      </c>
      <c r="H62" s="300">
        <v>-433726718.44658983</v>
      </c>
      <c r="I62" s="300">
        <v>-292065031.34648931</v>
      </c>
      <c r="J62" s="300">
        <v>-255050826.37801692</v>
      </c>
      <c r="K62" s="300">
        <v>-164206112.735735</v>
      </c>
      <c r="L62" s="300">
        <v>-30768338.255522758</v>
      </c>
      <c r="M62" s="300">
        <v>104925063.47831044</v>
      </c>
      <c r="N62" s="300">
        <v>142332657.98246276</v>
      </c>
      <c r="O62" s="300">
        <v>230165032.40700296</v>
      </c>
      <c r="P62" s="300">
        <v>358048540.90381551</v>
      </c>
      <c r="Q62" s="375">
        <v>487960363.38332248</v>
      </c>
      <c r="R62" s="364">
        <v>509540984.55581117</v>
      </c>
      <c r="S62" s="300">
        <v>584042975.2455442</v>
      </c>
      <c r="T62" s="300">
        <v>706529175.80151308</v>
      </c>
      <c r="U62" s="300">
        <v>830835287.26995468</v>
      </c>
      <c r="V62" s="300">
        <v>868439920.30372179</v>
      </c>
      <c r="W62" s="300">
        <v>950287983.54682815</v>
      </c>
      <c r="X62" s="300">
        <v>1067527595.6365867</v>
      </c>
      <c r="Y62" s="300">
        <v>1186396668.2425635</v>
      </c>
      <c r="Z62" s="300">
        <v>1212176750.0514133</v>
      </c>
      <c r="AA62" s="300">
        <v>1283538575.486335</v>
      </c>
      <c r="AB62" s="300">
        <v>1395678767.2005141</v>
      </c>
      <c r="AC62" s="375">
        <v>1509274883.2220519</v>
      </c>
      <c r="AD62" s="364">
        <v>1546388721.9854984</v>
      </c>
      <c r="AE62" s="300">
        <v>1622322049.5791969</v>
      </c>
      <c r="AF62" s="300">
        <v>1729508280.3483589</v>
      </c>
      <c r="AG62" s="300">
        <v>1837992732.782238</v>
      </c>
      <c r="AH62" s="300">
        <v>1866161778.0094779</v>
      </c>
      <c r="AI62" s="300">
        <v>1933705642.2871349</v>
      </c>
      <c r="AJ62" s="300">
        <v>2036082855.4548051</v>
      </c>
      <c r="AK62" s="300">
        <v>2139615328.2590654</v>
      </c>
      <c r="AL62" s="300">
        <v>2175712305.1600804</v>
      </c>
      <c r="AM62" s="300">
        <v>2245942126.2815676</v>
      </c>
      <c r="AN62" s="300">
        <v>2343820226.767374</v>
      </c>
      <c r="AO62" s="375">
        <v>2442783951.1044402</v>
      </c>
      <c r="AP62" s="364">
        <v>2472267913.7525525</v>
      </c>
      <c r="AQ62" s="300">
        <v>2535902166.8471146</v>
      </c>
      <c r="AX62" s="3"/>
      <c r="BJ62" s="3"/>
      <c r="BV62" s="3"/>
      <c r="CH62" s="3"/>
      <c r="CT62" s="3"/>
    </row>
    <row r="63" spans="1:125" ht="13.5" thickTop="1" x14ac:dyDescent="0.2">
      <c r="BP63"/>
      <c r="BQ63"/>
    </row>
    <row r="65" spans="1:125" s="27" customFormat="1" ht="23.25" x14ac:dyDescent="0.35">
      <c r="A65" s="26" t="s">
        <v>444</v>
      </c>
      <c r="B65" s="26"/>
      <c r="C65" s="26"/>
      <c r="Q65" s="28"/>
      <c r="AC65" s="28"/>
      <c r="AO65" s="28"/>
      <c r="BA65" s="28"/>
      <c r="BM65" s="28"/>
      <c r="BY65" s="28"/>
      <c r="CK65" s="28"/>
      <c r="CW65" s="28"/>
    </row>
    <row r="66" spans="1:125" customFormat="1" ht="11.25" customHeight="1" x14ac:dyDescent="0.35">
      <c r="A66" s="29"/>
      <c r="B66" s="30"/>
      <c r="C66" s="26"/>
      <c r="Q66" s="3"/>
      <c r="AC66" s="3"/>
      <c r="AO66" s="3"/>
      <c r="BA66" s="3"/>
      <c r="BM66" s="3"/>
      <c r="BY66" s="3"/>
      <c r="CK66" s="3"/>
      <c r="CW66" s="3"/>
    </row>
    <row r="67" spans="1:125" ht="13.5" thickBot="1" x14ac:dyDescent="0.25"/>
    <row r="68" spans="1:125" x14ac:dyDescent="0.2">
      <c r="A68" s="145" t="s">
        <v>238</v>
      </c>
      <c r="B68" s="145"/>
      <c r="C68" s="145"/>
      <c r="D68" s="145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248"/>
      <c r="R68" s="245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248"/>
      <c r="AD68" s="245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248"/>
      <c r="AP68" s="245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248"/>
      <c r="BB68" s="245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248"/>
      <c r="BN68" s="245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248"/>
      <c r="BZ68" s="245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248"/>
      <c r="CL68" s="245"/>
      <c r="CM68" s="146"/>
      <c r="CN68" s="146"/>
      <c r="CO68" s="146"/>
      <c r="CP68" s="146"/>
      <c r="CQ68" s="146"/>
      <c r="CR68" s="146"/>
      <c r="CS68" s="146"/>
      <c r="CT68" s="146"/>
      <c r="CU68" s="146"/>
      <c r="CV68" s="146"/>
      <c r="CW68" s="248"/>
      <c r="CX68" s="245"/>
      <c r="CY68" s="146"/>
      <c r="CZ68" s="146"/>
      <c r="DA68" s="146"/>
      <c r="DB68" s="146"/>
      <c r="DC68" s="146"/>
      <c r="DD68" s="146"/>
      <c r="DE68" s="146"/>
      <c r="DF68" s="146"/>
      <c r="DG68" s="146"/>
      <c r="DH68" s="146"/>
      <c r="DI68" s="146"/>
      <c r="DJ68" s="146"/>
      <c r="DK68" s="146"/>
      <c r="DL68" s="146"/>
      <c r="DM68" s="146"/>
      <c r="DN68" s="146"/>
      <c r="DO68" s="146"/>
      <c r="DP68" s="146"/>
      <c r="DQ68" s="146"/>
      <c r="DR68" s="146"/>
      <c r="DS68" s="146"/>
      <c r="DT68" s="146"/>
      <c r="DU68" s="146"/>
    </row>
    <row r="69" spans="1:125" x14ac:dyDescent="0.2">
      <c r="A69" s="294" t="s">
        <v>266</v>
      </c>
      <c r="B69" s="20" t="s">
        <v>13</v>
      </c>
      <c r="E69" s="295">
        <v>8174115751.5628004</v>
      </c>
      <c r="F69" s="147">
        <v>63612899.322033882</v>
      </c>
      <c r="G69" s="147">
        <v>-76868001.016949177</v>
      </c>
      <c r="H69" s="147">
        <v>82469624.293785274</v>
      </c>
      <c r="I69" s="147">
        <v>82975186.440677971</v>
      </c>
      <c r="J69" s="147">
        <v>48265423.728813559</v>
      </c>
      <c r="K69" s="147">
        <v>49601124.011299402</v>
      </c>
      <c r="L69" s="147">
        <v>35230908.615819186</v>
      </c>
      <c r="M69" s="147">
        <v>33017048.600410879</v>
      </c>
      <c r="N69" s="147">
        <v>42600197.280161113</v>
      </c>
      <c r="O69" s="147">
        <v>34883404.586931646</v>
      </c>
      <c r="P69" s="147">
        <v>72235797.454614699</v>
      </c>
      <c r="Q69" s="147">
        <v>62723793.330871135</v>
      </c>
      <c r="R69" s="147">
        <v>-1439738.2917859256</v>
      </c>
      <c r="S69" s="147">
        <v>79333416.517345488</v>
      </c>
      <c r="T69" s="147">
        <v>88598424.408141136</v>
      </c>
      <c r="U69" s="147">
        <v>82790214.553687572</v>
      </c>
      <c r="V69" s="147">
        <v>57022352.413666517</v>
      </c>
      <c r="W69" s="147">
        <v>34640784.855052739</v>
      </c>
      <c r="X69" s="147">
        <v>26870503.839839041</v>
      </c>
      <c r="Y69" s="147">
        <v>1435736.6150721908</v>
      </c>
      <c r="Z69" s="147">
        <v>19194148.40930897</v>
      </c>
      <c r="AA69" s="147">
        <v>17709649.058193892</v>
      </c>
      <c r="AB69" s="147">
        <v>55925816.296703875</v>
      </c>
      <c r="AC69" s="147">
        <v>48341328.630231857</v>
      </c>
      <c r="AD69" s="147">
        <v>-447207.19943994284</v>
      </c>
      <c r="AE69" s="147">
        <v>88406499.86957854</v>
      </c>
      <c r="AF69" s="147">
        <v>99169198.910861969</v>
      </c>
      <c r="AG69" s="147">
        <v>92215451.267502546</v>
      </c>
      <c r="AH69" s="147">
        <v>63874039.692453146</v>
      </c>
      <c r="AI69" s="147">
        <v>39823260.939694583</v>
      </c>
      <c r="AJ69" s="147">
        <v>30713479.819190681</v>
      </c>
      <c r="AK69" s="147">
        <v>2738472.6509209871</v>
      </c>
      <c r="AL69" s="147">
        <v>22839426.386606127</v>
      </c>
      <c r="AM69" s="147">
        <v>20646249.896302611</v>
      </c>
      <c r="AN69" s="147">
        <v>62687270.637637436</v>
      </c>
      <c r="AO69" s="147">
        <v>54908790.166851103</v>
      </c>
      <c r="AP69" s="147">
        <v>777939.14961504936</v>
      </c>
      <c r="AQ69" s="147">
        <v>98520253.704509199</v>
      </c>
      <c r="AR69" s="147">
        <v>110912454.6137948</v>
      </c>
      <c r="AS69" s="147">
        <v>102716573.80017328</v>
      </c>
      <c r="AT69" s="147">
        <v>71544257.846592963</v>
      </c>
      <c r="AU69" s="147">
        <v>45639388.382740349</v>
      </c>
      <c r="AV69" s="147">
        <v>25636827.408358723</v>
      </c>
      <c r="AW69" s="147">
        <v>-5132443.6977640688</v>
      </c>
      <c r="AX69" s="147">
        <v>17527347.775979638</v>
      </c>
      <c r="AY69" s="147">
        <v>14572584.830103397</v>
      </c>
      <c r="AZ69" s="147">
        <v>60820944.424545586</v>
      </c>
      <c r="BA69" s="147">
        <v>62248401.607072055</v>
      </c>
      <c r="BB69" s="147">
        <v>2263688.3210394382</v>
      </c>
      <c r="BC69" s="147">
        <v>109783471.11039692</v>
      </c>
      <c r="BD69" s="147">
        <v>123950165.67695004</v>
      </c>
      <c r="BE69" s="147">
        <v>114405896.77357507</v>
      </c>
      <c r="BF69" s="147">
        <v>80119586.003610581</v>
      </c>
      <c r="BG69" s="147">
        <v>52157258.360019922</v>
      </c>
      <c r="BH69" s="147">
        <v>40008903.028653145</v>
      </c>
      <c r="BI69" s="147">
        <v>6165941.5908919275</v>
      </c>
      <c r="BJ69" s="147">
        <v>31622496.17896533</v>
      </c>
      <c r="BK69" s="147">
        <v>27847946.529493868</v>
      </c>
      <c r="BL69" s="147">
        <v>78724378.862354159</v>
      </c>
      <c r="BM69" s="147">
        <v>70442103.981244206</v>
      </c>
      <c r="BN69" s="147">
        <v>4041062.9390589595</v>
      </c>
      <c r="BO69" s="147">
        <v>122316060.78632605</v>
      </c>
      <c r="BP69" s="147">
        <v>138416739.97833884</v>
      </c>
      <c r="BQ69" s="147">
        <v>127407202.57376987</v>
      </c>
      <c r="BR69" s="147">
        <v>89695497.505782664</v>
      </c>
      <c r="BS69" s="147">
        <v>59452007.466945469</v>
      </c>
      <c r="BT69" s="147">
        <v>36142931.655683964</v>
      </c>
      <c r="BU69" s="147">
        <v>-1081089.1468795538</v>
      </c>
      <c r="BV69" s="147">
        <v>27433946.469421923</v>
      </c>
      <c r="BW69" s="147">
        <v>22775589.843530297</v>
      </c>
      <c r="BX69" s="147">
        <v>78742902.188650548</v>
      </c>
      <c r="BY69" s="147">
        <v>79580268.724751651</v>
      </c>
      <c r="BZ69" s="147">
        <v>6144436.0074214935</v>
      </c>
      <c r="CA69" s="147">
        <v>136250170.4183892</v>
      </c>
      <c r="CB69" s="147">
        <v>154460274.30087304</v>
      </c>
      <c r="CC69" s="147">
        <v>141856899.94252509</v>
      </c>
      <c r="CD69" s="147">
        <v>100377261.14671308</v>
      </c>
      <c r="CE69" s="147">
        <v>67606534.075569928</v>
      </c>
      <c r="CF69" s="147">
        <v>51856929.218704641</v>
      </c>
      <c r="CG69" s="147">
        <v>10913743.114858806</v>
      </c>
      <c r="CH69" s="147">
        <v>42775149.46467644</v>
      </c>
      <c r="CI69" s="147">
        <v>37162563.56225729</v>
      </c>
      <c r="CJ69" s="147">
        <v>98729843.92086339</v>
      </c>
      <c r="CK69" s="147">
        <v>89762552.533616304</v>
      </c>
      <c r="CL69" s="147">
        <v>8611878.3532040715</v>
      </c>
      <c r="CM69" s="147">
        <v>151731422.98424244</v>
      </c>
      <c r="CN69" s="147">
        <v>172243935.62870967</v>
      </c>
      <c r="CO69" s="147">
        <v>157905299.01873958</v>
      </c>
      <c r="CP69" s="147">
        <v>112280933.12232018</v>
      </c>
      <c r="CQ69" s="147">
        <v>76712286.91810596</v>
      </c>
      <c r="CR69" s="147">
        <v>49477753.423865497</v>
      </c>
      <c r="CS69" s="147">
        <v>4443485.4886088371</v>
      </c>
      <c r="CT69" s="147">
        <v>39967941.2477597</v>
      </c>
      <c r="CU69" s="147">
        <v>33323661.538694978</v>
      </c>
      <c r="CV69" s="147">
        <v>101050906.71213555</v>
      </c>
      <c r="CW69" s="147">
        <v>101098838.29641646</v>
      </c>
      <c r="CX69" s="147">
        <v>11485541.435293496</v>
      </c>
      <c r="CY69" s="147">
        <v>168920277.30840957</v>
      </c>
      <c r="CZ69" s="147">
        <v>191947481.19352376</v>
      </c>
      <c r="DA69" s="147">
        <v>175718014.50430405</v>
      </c>
      <c r="DB69" s="147">
        <v>125534448.79721665</v>
      </c>
      <c r="DC69" s="147">
        <v>86870133.149089634</v>
      </c>
      <c r="DD69" s="147">
        <v>66844833.302683532</v>
      </c>
      <c r="DE69" s="147">
        <v>17342743.14261353</v>
      </c>
      <c r="DF69" s="147">
        <v>56910962.644234776</v>
      </c>
      <c r="DG69" s="147">
        <v>49182145.935133338</v>
      </c>
      <c r="DH69" s="147">
        <v>123717720.19463027</v>
      </c>
      <c r="DI69" s="147">
        <v>113878501.35505027</v>
      </c>
      <c r="DJ69" s="147">
        <v>15012677.490121126</v>
      </c>
      <c r="DK69" s="147">
        <v>188226491.51926112</v>
      </c>
      <c r="DL69" s="147">
        <v>214034265.161291</v>
      </c>
      <c r="DM69" s="147">
        <v>195775211.57217002</v>
      </c>
      <c r="DN69" s="147">
        <v>140608893.86308628</v>
      </c>
      <c r="DO69" s="147">
        <v>98553751.218858957</v>
      </c>
      <c r="DP69" s="147">
        <v>66677206.987598002</v>
      </c>
      <c r="DQ69" s="147">
        <v>12224907.811521113</v>
      </c>
      <c r="DR69" s="147">
        <v>56187704.463612616</v>
      </c>
      <c r="DS69" s="147">
        <v>47248250.883292913</v>
      </c>
      <c r="DT69" s="147">
        <v>129237382.56873965</v>
      </c>
      <c r="DU69" s="147">
        <v>128287040.38141114</v>
      </c>
    </row>
    <row r="70" spans="1:125" x14ac:dyDescent="0.2">
      <c r="A70" s="294" t="s">
        <v>448</v>
      </c>
      <c r="B70" s="20" t="s">
        <v>13</v>
      </c>
      <c r="E70" s="295">
        <v>1165500000</v>
      </c>
      <c r="F70" s="147">
        <v>0</v>
      </c>
      <c r="G70" s="147">
        <v>0</v>
      </c>
      <c r="H70" s="147">
        <v>0</v>
      </c>
      <c r="I70" s="147">
        <v>0</v>
      </c>
      <c r="J70" s="147">
        <v>0</v>
      </c>
      <c r="K70" s="147">
        <v>230100000</v>
      </c>
      <c r="L70" s="147">
        <v>233100000</v>
      </c>
      <c r="M70" s="147">
        <v>233100000</v>
      </c>
      <c r="N70" s="147">
        <v>233100000</v>
      </c>
      <c r="O70" s="147">
        <v>233100000</v>
      </c>
      <c r="P70" s="147">
        <v>3000000</v>
      </c>
      <c r="Q70" s="147">
        <v>0</v>
      </c>
      <c r="R70" s="147">
        <v>0</v>
      </c>
      <c r="S70" s="147">
        <v>0</v>
      </c>
      <c r="T70" s="147">
        <v>0</v>
      </c>
      <c r="U70" s="147">
        <v>0</v>
      </c>
      <c r="V70" s="147">
        <v>0</v>
      </c>
      <c r="W70" s="147">
        <v>0</v>
      </c>
      <c r="X70" s="147">
        <v>0</v>
      </c>
      <c r="Y70" s="147">
        <v>0</v>
      </c>
      <c r="Z70" s="147">
        <v>0</v>
      </c>
      <c r="AA70" s="147">
        <v>0</v>
      </c>
      <c r="AB70" s="147">
        <v>0</v>
      </c>
      <c r="AC70" s="147">
        <v>0</v>
      </c>
      <c r="AD70" s="147">
        <v>0</v>
      </c>
      <c r="AE70" s="147">
        <v>0</v>
      </c>
      <c r="AF70" s="147">
        <v>0</v>
      </c>
      <c r="AG70" s="147">
        <v>0</v>
      </c>
      <c r="AH70" s="147">
        <v>0</v>
      </c>
      <c r="AI70" s="147">
        <v>0</v>
      </c>
      <c r="AJ70" s="147">
        <v>0</v>
      </c>
      <c r="AK70" s="147">
        <v>0</v>
      </c>
      <c r="AL70" s="147">
        <v>0</v>
      </c>
      <c r="AM70" s="147">
        <v>0</v>
      </c>
      <c r="AN70" s="147">
        <v>0</v>
      </c>
      <c r="AO70" s="147">
        <v>0</v>
      </c>
      <c r="AP70" s="147">
        <v>0</v>
      </c>
      <c r="AQ70" s="147">
        <v>0</v>
      </c>
      <c r="AR70" s="147">
        <v>0</v>
      </c>
      <c r="AS70" s="147">
        <v>0</v>
      </c>
      <c r="AT70" s="147">
        <v>0</v>
      </c>
      <c r="AU70" s="147">
        <v>0</v>
      </c>
      <c r="AV70" s="147">
        <v>0</v>
      </c>
      <c r="AW70" s="147">
        <v>0</v>
      </c>
      <c r="AX70" s="147">
        <v>0</v>
      </c>
      <c r="AY70" s="147">
        <v>0</v>
      </c>
      <c r="AZ70" s="147">
        <v>0</v>
      </c>
      <c r="BA70" s="147">
        <v>0</v>
      </c>
      <c r="BB70" s="147">
        <v>0</v>
      </c>
      <c r="BC70" s="147">
        <v>0</v>
      </c>
      <c r="BD70" s="147">
        <v>0</v>
      </c>
      <c r="BE70" s="147">
        <v>0</v>
      </c>
      <c r="BF70" s="147">
        <v>0</v>
      </c>
      <c r="BG70" s="147">
        <v>0</v>
      </c>
      <c r="BH70" s="147">
        <v>0</v>
      </c>
      <c r="BI70" s="147">
        <v>0</v>
      </c>
      <c r="BJ70" s="147">
        <v>0</v>
      </c>
      <c r="BK70" s="147">
        <v>0</v>
      </c>
      <c r="BL70" s="147">
        <v>0</v>
      </c>
      <c r="BM70" s="147">
        <v>0</v>
      </c>
      <c r="BN70" s="147">
        <v>0</v>
      </c>
      <c r="BO70" s="147">
        <v>0</v>
      </c>
      <c r="BP70" s="147">
        <v>0</v>
      </c>
      <c r="BQ70" s="147">
        <v>0</v>
      </c>
      <c r="BR70" s="147">
        <v>0</v>
      </c>
      <c r="BS70" s="147">
        <v>0</v>
      </c>
      <c r="BT70" s="147">
        <v>0</v>
      </c>
      <c r="BU70" s="147">
        <v>0</v>
      </c>
      <c r="BV70" s="147">
        <v>0</v>
      </c>
      <c r="BW70" s="147">
        <v>0</v>
      </c>
      <c r="BX70" s="147">
        <v>0</v>
      </c>
      <c r="BY70" s="147">
        <v>0</v>
      </c>
      <c r="BZ70" s="147">
        <v>0</v>
      </c>
      <c r="CA70" s="147">
        <v>0</v>
      </c>
      <c r="CB70" s="147">
        <v>0</v>
      </c>
      <c r="CC70" s="147">
        <v>0</v>
      </c>
      <c r="CD70" s="147">
        <v>0</v>
      </c>
      <c r="CE70" s="147">
        <v>0</v>
      </c>
      <c r="CF70" s="147">
        <v>0</v>
      </c>
      <c r="CG70" s="147">
        <v>0</v>
      </c>
      <c r="CH70" s="147">
        <v>0</v>
      </c>
      <c r="CI70" s="147">
        <v>0</v>
      </c>
      <c r="CJ70" s="147">
        <v>0</v>
      </c>
      <c r="CK70" s="147">
        <v>0</v>
      </c>
      <c r="CL70" s="147">
        <v>0</v>
      </c>
      <c r="CM70" s="147">
        <v>0</v>
      </c>
      <c r="CN70" s="147">
        <v>0</v>
      </c>
      <c r="CO70" s="147">
        <v>0</v>
      </c>
      <c r="CP70" s="147">
        <v>0</v>
      </c>
      <c r="CQ70" s="147">
        <v>0</v>
      </c>
      <c r="CR70" s="147">
        <v>0</v>
      </c>
      <c r="CS70" s="147">
        <v>0</v>
      </c>
      <c r="CT70" s="147">
        <v>0</v>
      </c>
      <c r="CU70" s="147">
        <v>0</v>
      </c>
      <c r="CV70" s="147">
        <v>0</v>
      </c>
      <c r="CW70" s="147">
        <v>0</v>
      </c>
      <c r="CX70" s="147">
        <v>0</v>
      </c>
      <c r="CY70" s="147">
        <v>0</v>
      </c>
      <c r="CZ70" s="147">
        <v>0</v>
      </c>
      <c r="DA70" s="147">
        <v>0</v>
      </c>
      <c r="DB70" s="147">
        <v>0</v>
      </c>
      <c r="DC70" s="147">
        <v>0</v>
      </c>
      <c r="DD70" s="147">
        <v>0</v>
      </c>
      <c r="DE70" s="147">
        <v>0</v>
      </c>
      <c r="DF70" s="147">
        <v>0</v>
      </c>
      <c r="DG70" s="147">
        <v>0</v>
      </c>
      <c r="DH70" s="147">
        <v>0</v>
      </c>
      <c r="DI70" s="147">
        <v>0</v>
      </c>
      <c r="DJ70" s="147">
        <v>0</v>
      </c>
      <c r="DK70" s="147">
        <v>0</v>
      </c>
      <c r="DL70" s="147">
        <v>0</v>
      </c>
      <c r="DM70" s="147">
        <v>0</v>
      </c>
      <c r="DN70" s="147">
        <v>0</v>
      </c>
      <c r="DO70" s="147">
        <v>0</v>
      </c>
      <c r="DP70" s="147">
        <v>0</v>
      </c>
      <c r="DQ70" s="147">
        <v>0</v>
      </c>
      <c r="DR70" s="147">
        <v>0</v>
      </c>
      <c r="DS70" s="147">
        <v>0</v>
      </c>
      <c r="DT70" s="147">
        <v>0</v>
      </c>
      <c r="DU70" s="147">
        <v>0</v>
      </c>
    </row>
    <row r="71" spans="1:125" x14ac:dyDescent="0.2">
      <c r="A71" s="294" t="s">
        <v>449</v>
      </c>
      <c r="B71" s="20" t="s">
        <v>13</v>
      </c>
      <c r="E71" s="295">
        <v>734785999.99999952</v>
      </c>
      <c r="F71" s="147">
        <v>0</v>
      </c>
      <c r="G71" s="147">
        <v>0</v>
      </c>
      <c r="H71" s="147">
        <v>0</v>
      </c>
      <c r="I71" s="147">
        <v>0</v>
      </c>
      <c r="J71" s="147">
        <v>0</v>
      </c>
      <c r="K71" s="147">
        <v>3068000</v>
      </c>
      <c r="L71" s="147">
        <v>6104041.666666666</v>
      </c>
      <c r="M71" s="147">
        <v>9108125</v>
      </c>
      <c r="N71" s="147">
        <v>12079913.596491229</v>
      </c>
      <c r="O71" s="147">
        <v>15019063.895110115</v>
      </c>
      <c r="P71" s="147">
        <v>14857224.946417175</v>
      </c>
      <c r="Q71" s="147">
        <v>14695385.997724237</v>
      </c>
      <c r="R71" s="147">
        <v>14533547.049031293</v>
      </c>
      <c r="S71" s="147">
        <v>14371708.100338353</v>
      </c>
      <c r="T71" s="147">
        <v>14209869.151645413</v>
      </c>
      <c r="U71" s="147">
        <v>14048030.202952472</v>
      </c>
      <c r="V71" s="147">
        <v>13886191.254259532</v>
      </c>
      <c r="W71" s="147">
        <v>13724352.305566592</v>
      </c>
      <c r="X71" s="147">
        <v>13562513.35687365</v>
      </c>
      <c r="Y71" s="147">
        <v>13400674.408180712</v>
      </c>
      <c r="Z71" s="147">
        <v>13238835.459487772</v>
      </c>
      <c r="AA71" s="147">
        <v>13076996.510794828</v>
      </c>
      <c r="AB71" s="147">
        <v>12915157.562101889</v>
      </c>
      <c r="AC71" s="147">
        <v>12753318.613408949</v>
      </c>
      <c r="AD71" s="147">
        <v>12591479.664716007</v>
      </c>
      <c r="AE71" s="147">
        <v>12429640.716023069</v>
      </c>
      <c r="AF71" s="147">
        <v>12267801.767330129</v>
      </c>
      <c r="AG71" s="147">
        <v>12105962.818637187</v>
      </c>
      <c r="AH71" s="147">
        <v>11944123.869944246</v>
      </c>
      <c r="AI71" s="147">
        <v>11782284.921251306</v>
      </c>
      <c r="AJ71" s="147">
        <v>11620445.972558364</v>
      </c>
      <c r="AK71" s="147">
        <v>11458607.023865424</v>
      </c>
      <c r="AL71" s="147">
        <v>11296768.075172484</v>
      </c>
      <c r="AM71" s="147">
        <v>11134929.126479544</v>
      </c>
      <c r="AN71" s="147">
        <v>10973090.177786604</v>
      </c>
      <c r="AO71" s="147">
        <v>10811251.229093663</v>
      </c>
      <c r="AP71" s="147">
        <v>10649412.280400723</v>
      </c>
      <c r="AQ71" s="147">
        <v>10487573.331707783</v>
      </c>
      <c r="AR71" s="147">
        <v>10325734.383014843</v>
      </c>
      <c r="AS71" s="147">
        <v>10163895.434321903</v>
      </c>
      <c r="AT71" s="147">
        <v>10002056.485628961</v>
      </c>
      <c r="AU71" s="147">
        <v>9840217.5369360205</v>
      </c>
      <c r="AV71" s="147">
        <v>9678378.5882430803</v>
      </c>
      <c r="AW71" s="147">
        <v>9516539.6395501383</v>
      </c>
      <c r="AX71" s="147">
        <v>9354700.6908571981</v>
      </c>
      <c r="AY71" s="147">
        <v>9192861.7421642598</v>
      </c>
      <c r="AZ71" s="147">
        <v>9031022.7934713177</v>
      </c>
      <c r="BA71" s="147">
        <v>8869183.8447783776</v>
      </c>
      <c r="BB71" s="147">
        <v>8707344.8960854374</v>
      </c>
      <c r="BC71" s="147">
        <v>8545505.9473924972</v>
      </c>
      <c r="BD71" s="147">
        <v>8383666.998699558</v>
      </c>
      <c r="BE71" s="147">
        <v>8221828.0500066169</v>
      </c>
      <c r="BF71" s="147">
        <v>8059989.1013136767</v>
      </c>
      <c r="BG71" s="147">
        <v>7898150.1526207356</v>
      </c>
      <c r="BH71" s="147">
        <v>7736311.2039277963</v>
      </c>
      <c r="BI71" s="147">
        <v>7574472.2552348562</v>
      </c>
      <c r="BJ71" s="147">
        <v>7412633.3065419141</v>
      </c>
      <c r="BK71" s="147">
        <v>7250794.3578489749</v>
      </c>
      <c r="BL71" s="147">
        <v>7088955.4091560347</v>
      </c>
      <c r="BM71" s="147">
        <v>6927116.4604630945</v>
      </c>
      <c r="BN71" s="147">
        <v>6765277.5117701543</v>
      </c>
      <c r="BO71" s="147">
        <v>6603438.5630772132</v>
      </c>
      <c r="BP71" s="147">
        <v>6441599.6143842731</v>
      </c>
      <c r="BQ71" s="147">
        <v>6279760.6656913338</v>
      </c>
      <c r="BR71" s="147">
        <v>6117921.7169983927</v>
      </c>
      <c r="BS71" s="147">
        <v>5956082.7683054525</v>
      </c>
      <c r="BT71" s="147">
        <v>5794243.8196125124</v>
      </c>
      <c r="BU71" s="147">
        <v>5632404.8709195722</v>
      </c>
      <c r="BV71" s="147">
        <v>5470565.922226632</v>
      </c>
      <c r="BW71" s="147">
        <v>5308726.9735336918</v>
      </c>
      <c r="BX71" s="147">
        <v>5146888.0248407517</v>
      </c>
      <c r="BY71" s="147">
        <v>4985049.0761478115</v>
      </c>
      <c r="BZ71" s="147">
        <v>4823210.1274548713</v>
      </c>
      <c r="CA71" s="147">
        <v>4661371.1787619302</v>
      </c>
      <c r="CB71" s="147">
        <v>4499532.230068991</v>
      </c>
      <c r="CC71" s="147">
        <v>4337693.2813760508</v>
      </c>
      <c r="CD71" s="147">
        <v>4175854.3326831097</v>
      </c>
      <c r="CE71" s="147">
        <v>4014015.38399017</v>
      </c>
      <c r="CF71" s="147">
        <v>3852176.4352972293</v>
      </c>
      <c r="CG71" s="147">
        <v>3690337.4866042887</v>
      </c>
      <c r="CH71" s="147">
        <v>3528498.537911349</v>
      </c>
      <c r="CI71" s="147">
        <v>3366659.5892184083</v>
      </c>
      <c r="CJ71" s="147">
        <v>3204820.6405254686</v>
      </c>
      <c r="CK71" s="147">
        <v>3042981.691832528</v>
      </c>
      <c r="CL71" s="147">
        <v>2881142.7431395873</v>
      </c>
      <c r="CM71" s="147">
        <v>2719303.7944466472</v>
      </c>
      <c r="CN71" s="147">
        <v>2557464.845753707</v>
      </c>
      <c r="CO71" s="147">
        <v>2395625.8970607668</v>
      </c>
      <c r="CP71" s="147">
        <v>2233786.9483678266</v>
      </c>
      <c r="CQ71" s="147">
        <v>2071947.9996748862</v>
      </c>
      <c r="CR71" s="147">
        <v>1910109.0509819458</v>
      </c>
      <c r="CS71" s="147">
        <v>1748270.1022890056</v>
      </c>
      <c r="CT71" s="147">
        <v>1586431.153596065</v>
      </c>
      <c r="CU71" s="147">
        <v>1424592.2049031248</v>
      </c>
      <c r="CV71" s="147">
        <v>1262753.2562101847</v>
      </c>
      <c r="CW71" s="147">
        <v>1100914.3075172445</v>
      </c>
      <c r="CX71" s="147">
        <v>939075.35882430396</v>
      </c>
      <c r="CY71" s="147">
        <v>777236.41013136355</v>
      </c>
      <c r="CZ71" s="147">
        <v>615397.46143842326</v>
      </c>
      <c r="DA71" s="147">
        <v>453558.51274548296</v>
      </c>
      <c r="DB71" s="147">
        <v>291719.56405254267</v>
      </c>
      <c r="DC71" s="147">
        <v>129880.61535960232</v>
      </c>
      <c r="DD71" s="147">
        <v>0</v>
      </c>
      <c r="DE71" s="147">
        <v>0</v>
      </c>
      <c r="DF71" s="147">
        <v>0</v>
      </c>
      <c r="DG71" s="147">
        <v>0</v>
      </c>
      <c r="DH71" s="147">
        <v>0</v>
      </c>
      <c r="DI71" s="147">
        <v>0</v>
      </c>
      <c r="DJ71" s="147">
        <v>0</v>
      </c>
      <c r="DK71" s="147">
        <v>0</v>
      </c>
      <c r="DL71" s="147">
        <v>0</v>
      </c>
      <c r="DM71" s="147">
        <v>0</v>
      </c>
      <c r="DN71" s="147">
        <v>0</v>
      </c>
      <c r="DO71" s="147">
        <v>0</v>
      </c>
      <c r="DP71" s="147">
        <v>0</v>
      </c>
      <c r="DQ71" s="147">
        <v>0</v>
      </c>
      <c r="DR71" s="147">
        <v>0</v>
      </c>
      <c r="DS71" s="147">
        <v>0</v>
      </c>
      <c r="DT71" s="147">
        <v>0</v>
      </c>
      <c r="DU71" s="147">
        <v>0</v>
      </c>
    </row>
    <row r="72" spans="1:125" x14ac:dyDescent="0.2">
      <c r="A72" s="148" t="s">
        <v>126</v>
      </c>
      <c r="B72" s="297" t="s">
        <v>13</v>
      </c>
      <c r="C72" s="148"/>
      <c r="D72" s="148"/>
      <c r="E72" s="298">
        <v>6273829751.5628033</v>
      </c>
      <c r="F72" s="149">
        <v>63612899.322033882</v>
      </c>
      <c r="G72" s="149">
        <v>-76868001.016949177</v>
      </c>
      <c r="H72" s="149">
        <v>82469624.293785274</v>
      </c>
      <c r="I72" s="149">
        <v>82975186.440677971</v>
      </c>
      <c r="J72" s="149">
        <v>48265423.728813559</v>
      </c>
      <c r="K72" s="149">
        <v>-183566875.9887006</v>
      </c>
      <c r="L72" s="149">
        <v>-203973133.05084747</v>
      </c>
      <c r="M72" s="149">
        <v>-209191076.39958912</v>
      </c>
      <c r="N72" s="149">
        <v>-202579716.31633011</v>
      </c>
      <c r="O72" s="149">
        <v>-213235659.30817848</v>
      </c>
      <c r="P72" s="149">
        <v>54378572.508197524</v>
      </c>
      <c r="Q72" s="149">
        <v>48028407.3331469</v>
      </c>
      <c r="R72" s="149">
        <v>-15973285.340817219</v>
      </c>
      <c r="S72" s="149">
        <v>64961708.417007133</v>
      </c>
      <c r="T72" s="149">
        <v>74388555.256495729</v>
      </c>
      <c r="U72" s="149">
        <v>68742184.350735098</v>
      </c>
      <c r="V72" s="149">
        <v>43136161.159406982</v>
      </c>
      <c r="W72" s="149">
        <v>20916432.549486145</v>
      </c>
      <c r="X72" s="149">
        <v>13307990.482965391</v>
      </c>
      <c r="Y72" s="149">
        <v>-11964937.793108521</v>
      </c>
      <c r="Z72" s="149">
        <v>5955312.9498211984</v>
      </c>
      <c r="AA72" s="149">
        <v>4632652.5473990645</v>
      </c>
      <c r="AB72" s="149">
        <v>43010658.734601989</v>
      </c>
      <c r="AC72" s="149">
        <v>35588010.016822904</v>
      </c>
      <c r="AD72" s="149">
        <v>-13038686.86415595</v>
      </c>
      <c r="AE72" s="149">
        <v>75976859.153555468</v>
      </c>
      <c r="AF72" s="149">
        <v>86901397.143531844</v>
      </c>
      <c r="AG72" s="149">
        <v>80109488.448865354</v>
      </c>
      <c r="AH72" s="149">
        <v>51929915.822508901</v>
      </c>
      <c r="AI72" s="149">
        <v>28040976.018443279</v>
      </c>
      <c r="AJ72" s="149">
        <v>19093033.846632317</v>
      </c>
      <c r="AK72" s="149">
        <v>-8720134.372944437</v>
      </c>
      <c r="AL72" s="149">
        <v>11542658.311433643</v>
      </c>
      <c r="AM72" s="149">
        <v>9511320.7698230669</v>
      </c>
      <c r="AN72" s="149">
        <v>51714180.459850833</v>
      </c>
      <c r="AO72" s="149">
        <v>44097538.93775744</v>
      </c>
      <c r="AP72" s="149">
        <v>-9871473.1307856739</v>
      </c>
      <c r="AQ72" s="149">
        <v>88032680.372801423</v>
      </c>
      <c r="AR72" s="149">
        <v>100586720.23077996</v>
      </c>
      <c r="AS72" s="149">
        <v>92552678.365851372</v>
      </c>
      <c r="AT72" s="149">
        <v>61542201.360964</v>
      </c>
      <c r="AU72" s="149">
        <v>35799170.845804326</v>
      </c>
      <c r="AV72" s="149">
        <v>15958448.820115643</v>
      </c>
      <c r="AW72" s="149">
        <v>-14648983.337314207</v>
      </c>
      <c r="AX72" s="149">
        <v>8172647.08512244</v>
      </c>
      <c r="AY72" s="149">
        <v>5379723.0879391376</v>
      </c>
      <c r="AZ72" s="149">
        <v>51789921.631074265</v>
      </c>
      <c r="BA72" s="149">
        <v>53379217.762293682</v>
      </c>
      <c r="BB72" s="149">
        <v>-6443656.5750459991</v>
      </c>
      <c r="BC72" s="149">
        <v>101237965.16300443</v>
      </c>
      <c r="BD72" s="149">
        <v>115566498.67825048</v>
      </c>
      <c r="BE72" s="149">
        <v>106184068.72356845</v>
      </c>
      <c r="BF72" s="149">
        <v>72059596.902296901</v>
      </c>
      <c r="BG72" s="149">
        <v>44259108.207399189</v>
      </c>
      <c r="BH72" s="149">
        <v>32272591.824725349</v>
      </c>
      <c r="BI72" s="149">
        <v>-1408530.6643429287</v>
      </c>
      <c r="BJ72" s="149">
        <v>24209862.872423418</v>
      </c>
      <c r="BK72" s="149">
        <v>20597152.171644893</v>
      </c>
      <c r="BL72" s="149">
        <v>71635423.45319812</v>
      </c>
      <c r="BM72" s="149">
        <v>63514987.520781115</v>
      </c>
      <c r="BN72" s="149">
        <v>-2724214.5727111949</v>
      </c>
      <c r="BO72" s="149">
        <v>115712622.22324884</v>
      </c>
      <c r="BP72" s="149">
        <v>131975140.36395456</v>
      </c>
      <c r="BQ72" s="149">
        <v>121127441.90807854</v>
      </c>
      <c r="BR72" s="149">
        <v>83577575.788784266</v>
      </c>
      <c r="BS72" s="149">
        <v>53495924.698640019</v>
      </c>
      <c r="BT72" s="149">
        <v>30348687.836071454</v>
      </c>
      <c r="BU72" s="149">
        <v>-6713494.017799126</v>
      </c>
      <c r="BV72" s="149">
        <v>21963380.547195293</v>
      </c>
      <c r="BW72" s="149">
        <v>17466862.869996607</v>
      </c>
      <c r="BX72" s="149">
        <v>73596014.163809791</v>
      </c>
      <c r="BY72" s="149">
        <v>74595219.648603842</v>
      </c>
      <c r="BZ72" s="149">
        <v>1321225.8799666222</v>
      </c>
      <c r="CA72" s="149">
        <v>131588799.23962727</v>
      </c>
      <c r="CB72" s="149">
        <v>149960742.07080406</v>
      </c>
      <c r="CC72" s="149">
        <v>137519206.66114902</v>
      </c>
      <c r="CD72" s="149">
        <v>96201406.814029962</v>
      </c>
      <c r="CE72" s="149">
        <v>63592518.691579759</v>
      </c>
      <c r="CF72" s="149">
        <v>48004752.783407412</v>
      </c>
      <c r="CG72" s="149">
        <v>7223405.6282545179</v>
      </c>
      <c r="CH72" s="149">
        <v>39246650.926765092</v>
      </c>
      <c r="CI72" s="149">
        <v>33795903.973038882</v>
      </c>
      <c r="CJ72" s="149">
        <v>95525023.280337915</v>
      </c>
      <c r="CK72" s="149">
        <v>86719570.841783777</v>
      </c>
      <c r="CL72" s="149">
        <v>5730735.6100644842</v>
      </c>
      <c r="CM72" s="149">
        <v>149012119.18979579</v>
      </c>
      <c r="CN72" s="149">
        <v>169686470.78295597</v>
      </c>
      <c r="CO72" s="149">
        <v>155509673.12167883</v>
      </c>
      <c r="CP72" s="149">
        <v>110047146.17395234</v>
      </c>
      <c r="CQ72" s="149">
        <v>74640338.918431073</v>
      </c>
      <c r="CR72" s="149">
        <v>47567644.372883551</v>
      </c>
      <c r="CS72" s="149">
        <v>2695215.3863198315</v>
      </c>
      <c r="CT72" s="149">
        <v>38381510.094163634</v>
      </c>
      <c r="CU72" s="149">
        <v>31899069.333791852</v>
      </c>
      <c r="CV72" s="149">
        <v>99788153.455925375</v>
      </c>
      <c r="CW72" s="149">
        <v>99997923.988899216</v>
      </c>
      <c r="CX72" s="149">
        <v>10546466.076469192</v>
      </c>
      <c r="CY72" s="149">
        <v>168143040.89827821</v>
      </c>
      <c r="CZ72" s="149">
        <v>191332083.73208535</v>
      </c>
      <c r="DA72" s="149">
        <v>175264455.99155858</v>
      </c>
      <c r="DB72" s="149">
        <v>125242729.23316412</v>
      </c>
      <c r="DC72" s="149">
        <v>86740252.53373003</v>
      </c>
      <c r="DD72" s="149">
        <v>66844833.302683532</v>
      </c>
      <c r="DE72" s="149">
        <v>17342743.14261353</v>
      </c>
      <c r="DF72" s="149">
        <v>56910962.644234776</v>
      </c>
      <c r="DG72" s="149">
        <v>49182145.935133338</v>
      </c>
      <c r="DH72" s="149">
        <v>123717720.19463027</v>
      </c>
      <c r="DI72" s="149">
        <v>113878501.35505027</v>
      </c>
      <c r="DJ72" s="149">
        <v>15012677.490121126</v>
      </c>
      <c r="DK72" s="149">
        <v>188226491.51926112</v>
      </c>
      <c r="DL72" s="149">
        <v>214034265.161291</v>
      </c>
      <c r="DM72" s="149">
        <v>195775211.57217002</v>
      </c>
      <c r="DN72" s="149">
        <v>140608893.86308628</v>
      </c>
      <c r="DO72" s="149">
        <v>98553751.218858957</v>
      </c>
      <c r="DP72" s="149">
        <v>66677206.987598002</v>
      </c>
      <c r="DQ72" s="149">
        <v>12224907.811521113</v>
      </c>
      <c r="DR72" s="149">
        <v>56187704.463612616</v>
      </c>
      <c r="DS72" s="149">
        <v>47248250.883292913</v>
      </c>
      <c r="DT72" s="149">
        <v>129237382.56873965</v>
      </c>
      <c r="DU72" s="149">
        <v>128287040.38141114</v>
      </c>
    </row>
    <row r="73" spans="1:125" ht="13.5" thickBot="1" x14ac:dyDescent="0.25">
      <c r="A73" s="150" t="s">
        <v>127</v>
      </c>
      <c r="B73" s="299" t="s">
        <v>13</v>
      </c>
      <c r="C73" s="150"/>
      <c r="D73" s="150"/>
      <c r="E73" s="150"/>
      <c r="F73" s="151">
        <v>63612899.322033882</v>
      </c>
      <c r="G73" s="151">
        <v>-13255101.694915295</v>
      </c>
      <c r="H73" s="151">
        <v>69214522.598869979</v>
      </c>
      <c r="I73" s="151">
        <v>152189709.03954795</v>
      </c>
      <c r="J73" s="151">
        <v>200455132.76836151</v>
      </c>
      <c r="K73" s="151">
        <v>16888256.77966091</v>
      </c>
      <c r="L73" s="151">
        <v>-187084876.27118656</v>
      </c>
      <c r="M73" s="151">
        <v>-396275952.67077565</v>
      </c>
      <c r="N73" s="151">
        <v>-598855668.98710573</v>
      </c>
      <c r="O73" s="151">
        <v>-812091328.29528427</v>
      </c>
      <c r="P73" s="151">
        <v>-757712755.78708673</v>
      </c>
      <c r="Q73" s="249">
        <v>-709684348.4539398</v>
      </c>
      <c r="R73" s="246">
        <v>-725657633.79475701</v>
      </c>
      <c r="S73" s="151">
        <v>-660695925.37774992</v>
      </c>
      <c r="T73" s="151">
        <v>-586307370.12125421</v>
      </c>
      <c r="U73" s="151">
        <v>-517565185.77051914</v>
      </c>
      <c r="V73" s="151">
        <v>-474429024.61111218</v>
      </c>
      <c r="W73" s="151">
        <v>-453512592.06162602</v>
      </c>
      <c r="X73" s="151">
        <v>-440204601.57866061</v>
      </c>
      <c r="Y73" s="151">
        <v>-452169539.37176913</v>
      </c>
      <c r="Z73" s="151">
        <v>-446214226.42194796</v>
      </c>
      <c r="AA73" s="151">
        <v>-441581573.87454891</v>
      </c>
      <c r="AB73" s="151">
        <v>-398570915.13994694</v>
      </c>
      <c r="AC73" s="249">
        <v>-362982905.123124</v>
      </c>
      <c r="AD73" s="246">
        <v>-376021591.98727995</v>
      </c>
      <c r="AE73" s="151">
        <v>-300044732.8337245</v>
      </c>
      <c r="AF73" s="151">
        <v>-213143335.69019264</v>
      </c>
      <c r="AG73" s="151">
        <v>-133033847.24132729</v>
      </c>
      <c r="AH73" s="151">
        <v>-81103931.418818384</v>
      </c>
      <c r="AI73" s="151">
        <v>-53062955.400375105</v>
      </c>
      <c r="AJ73" s="151">
        <v>-33969921.553742789</v>
      </c>
      <c r="AK73" s="151">
        <v>-42690055.926687226</v>
      </c>
      <c r="AL73" s="151">
        <v>-31147397.615253583</v>
      </c>
      <c r="AM73" s="151">
        <v>-21636076.845430516</v>
      </c>
      <c r="AN73" s="151">
        <v>30078103.614420317</v>
      </c>
      <c r="AO73" s="249">
        <v>74175642.552177757</v>
      </c>
      <c r="AP73" s="246">
        <v>64304169.421392083</v>
      </c>
      <c r="AQ73" s="151">
        <v>152336849.79419351</v>
      </c>
      <c r="AR73" s="151">
        <v>252923570.02497345</v>
      </c>
      <c r="AS73" s="151">
        <v>345476248.39082479</v>
      </c>
      <c r="AT73" s="151">
        <v>407018449.75178879</v>
      </c>
      <c r="AU73" s="151">
        <v>442817620.59759313</v>
      </c>
      <c r="AV73" s="151">
        <v>458776069.41770875</v>
      </c>
      <c r="AW73" s="151">
        <v>444127086.08039457</v>
      </c>
      <c r="AX73" s="151">
        <v>452299733.16551703</v>
      </c>
      <c r="AY73" s="151">
        <v>457679456.25345618</v>
      </c>
      <c r="AZ73" s="151">
        <v>509469377.88453043</v>
      </c>
      <c r="BA73" s="249">
        <v>562848595.64682412</v>
      </c>
      <c r="BB73" s="246">
        <v>556404939.07177818</v>
      </c>
      <c r="BC73" s="151">
        <v>657642904.23478258</v>
      </c>
      <c r="BD73" s="151">
        <v>773209402.91303301</v>
      </c>
      <c r="BE73" s="151">
        <v>879393471.63660145</v>
      </c>
      <c r="BF73" s="151">
        <v>951453068.53889835</v>
      </c>
      <c r="BG73" s="151">
        <v>995712176.7462976</v>
      </c>
      <c r="BH73" s="151">
        <v>1027984768.571023</v>
      </c>
      <c r="BI73" s="151">
        <v>1026576237.9066801</v>
      </c>
      <c r="BJ73" s="151">
        <v>1050786100.7791035</v>
      </c>
      <c r="BK73" s="151">
        <v>1071383252.9507484</v>
      </c>
      <c r="BL73" s="151">
        <v>1143018676.4039466</v>
      </c>
      <c r="BM73" s="151">
        <v>1206533663.9247277</v>
      </c>
      <c r="BN73" s="151">
        <v>1203809449.3520164</v>
      </c>
      <c r="BO73" s="151">
        <v>1319522071.5752654</v>
      </c>
      <c r="BP73" s="151">
        <v>1451497211.93922</v>
      </c>
      <c r="BQ73" s="151">
        <v>1572624653.8472984</v>
      </c>
      <c r="BR73" s="151">
        <v>1656202229.6360826</v>
      </c>
      <c r="BS73" s="151">
        <v>1709698154.3347228</v>
      </c>
      <c r="BT73" s="151">
        <v>1740046842.1707942</v>
      </c>
      <c r="BU73" s="151">
        <v>1733333348.1529951</v>
      </c>
      <c r="BV73" s="151">
        <v>1755296728.7001903</v>
      </c>
      <c r="BW73" s="151">
        <v>1772763591.5701869</v>
      </c>
      <c r="BX73" s="151">
        <v>1846359605.7339966</v>
      </c>
      <c r="BY73" s="151">
        <v>1920954825.3826005</v>
      </c>
      <c r="BZ73" s="151">
        <v>1922276051.2625673</v>
      </c>
      <c r="CA73" s="151">
        <v>2053864850.5021946</v>
      </c>
      <c r="CB73" s="151">
        <v>2203825592.5729985</v>
      </c>
      <c r="CC73" s="151">
        <v>2341344799.2341475</v>
      </c>
      <c r="CD73" s="151">
        <v>2437546206.0481777</v>
      </c>
      <c r="CE73" s="151">
        <v>2501138724.7397575</v>
      </c>
      <c r="CF73" s="151">
        <v>2549143477.5231647</v>
      </c>
      <c r="CG73" s="151">
        <v>2556366883.1514192</v>
      </c>
      <c r="CH73" s="151">
        <v>2595613534.0781841</v>
      </c>
      <c r="CI73" s="151">
        <v>2629409438.0512228</v>
      </c>
      <c r="CJ73" s="151">
        <v>2724934461.3315606</v>
      </c>
      <c r="CK73" s="151">
        <v>2811654032.1733446</v>
      </c>
      <c r="CL73" s="151">
        <v>2817384767.7834091</v>
      </c>
      <c r="CM73" s="151">
        <v>2966396886.9732051</v>
      </c>
      <c r="CN73" s="151">
        <v>3136083357.7561612</v>
      </c>
      <c r="CO73" s="151">
        <v>3291593030.87784</v>
      </c>
      <c r="CP73" s="151">
        <v>3401640177.0517921</v>
      </c>
      <c r="CQ73" s="151">
        <v>3476280515.9702234</v>
      </c>
      <c r="CR73" s="151">
        <v>3523848160.3431067</v>
      </c>
      <c r="CS73" s="151">
        <v>3526543375.7294264</v>
      </c>
      <c r="CT73" s="151">
        <v>3564924885.8235898</v>
      </c>
      <c r="CU73" s="151">
        <v>3596823955.1573815</v>
      </c>
      <c r="CV73" s="151">
        <v>3696612108.613307</v>
      </c>
      <c r="CW73" s="151">
        <v>3796610032.6022062</v>
      </c>
      <c r="CX73" s="151">
        <v>3807156498.6786757</v>
      </c>
      <c r="CY73" s="151">
        <v>3975299539.5769539</v>
      </c>
      <c r="CZ73" s="151">
        <v>4166631623.3090391</v>
      </c>
      <c r="DA73" s="151">
        <v>4341896079.3005981</v>
      </c>
      <c r="DB73" s="151">
        <v>4467138808.533762</v>
      </c>
      <c r="DC73" s="151">
        <v>4553879061.0674915</v>
      </c>
      <c r="DD73" s="151">
        <v>4620723894.3701754</v>
      </c>
      <c r="DE73" s="151">
        <v>4638066637.5127888</v>
      </c>
      <c r="DF73" s="151">
        <v>4694977600.1570234</v>
      </c>
      <c r="DG73" s="151">
        <v>4744159746.0921564</v>
      </c>
      <c r="DH73" s="151">
        <v>4867877466.286787</v>
      </c>
      <c r="DI73" s="151">
        <v>4981755967.6418371</v>
      </c>
      <c r="DJ73" s="151">
        <v>4996768645.131958</v>
      </c>
      <c r="DK73" s="151">
        <v>5184995136.6512194</v>
      </c>
      <c r="DL73" s="151">
        <v>5399029401.8125105</v>
      </c>
      <c r="DM73" s="151">
        <v>5594804613.3846807</v>
      </c>
      <c r="DN73" s="151">
        <v>5735413507.2477674</v>
      </c>
      <c r="DO73" s="151">
        <v>5833967258.4666262</v>
      </c>
      <c r="DP73" s="151">
        <v>5900644465.4542246</v>
      </c>
      <c r="DQ73" s="151">
        <v>5912869373.2657461</v>
      </c>
      <c r="DR73" s="151">
        <v>5969057077.7293587</v>
      </c>
      <c r="DS73" s="151">
        <v>6016305328.6126518</v>
      </c>
      <c r="DT73" s="151">
        <v>6145542711.1813917</v>
      </c>
      <c r="DU73" s="151">
        <v>6273829751.5628033</v>
      </c>
    </row>
    <row r="74" spans="1:125" ht="13.5" thickTop="1" x14ac:dyDescent="0.2">
      <c r="E74" s="72"/>
      <c r="F74" s="152">
        <v>63612899.322033882</v>
      </c>
      <c r="G74" s="152">
        <v>0</v>
      </c>
      <c r="H74" s="152">
        <v>69214522.598869979</v>
      </c>
      <c r="I74" s="152">
        <v>152189709.03954795</v>
      </c>
      <c r="J74" s="152">
        <v>200455132.76836151</v>
      </c>
      <c r="K74" s="152">
        <v>16888256.77966091</v>
      </c>
      <c r="L74" s="152">
        <v>0</v>
      </c>
      <c r="M74" s="152">
        <v>0</v>
      </c>
      <c r="N74" s="152">
        <v>0</v>
      </c>
      <c r="O74" s="152">
        <v>0</v>
      </c>
      <c r="P74" s="152">
        <v>0</v>
      </c>
      <c r="Q74" s="250">
        <v>0</v>
      </c>
      <c r="R74" s="152">
        <v>0</v>
      </c>
      <c r="S74" s="152">
        <v>0</v>
      </c>
      <c r="T74" s="152">
        <v>0</v>
      </c>
      <c r="U74" s="152">
        <v>0</v>
      </c>
      <c r="V74" s="152">
        <v>0</v>
      </c>
      <c r="W74" s="152">
        <v>0</v>
      </c>
      <c r="X74" s="152">
        <v>0</v>
      </c>
      <c r="Y74" s="152">
        <v>0</v>
      </c>
      <c r="Z74" s="152">
        <v>0</v>
      </c>
      <c r="AA74" s="152">
        <v>0</v>
      </c>
      <c r="AB74" s="152">
        <v>0</v>
      </c>
      <c r="AC74" s="250">
        <v>0</v>
      </c>
      <c r="AD74" s="152">
        <v>0</v>
      </c>
      <c r="AE74" s="152">
        <v>0</v>
      </c>
      <c r="AF74" s="152">
        <v>0</v>
      </c>
      <c r="AG74" s="152">
        <v>0</v>
      </c>
      <c r="AH74" s="152">
        <v>0</v>
      </c>
      <c r="AI74" s="152">
        <v>0</v>
      </c>
      <c r="AJ74" s="152">
        <v>0</v>
      </c>
      <c r="AK74" s="152">
        <v>0</v>
      </c>
      <c r="AL74" s="152">
        <v>0</v>
      </c>
      <c r="AM74" s="152">
        <v>0</v>
      </c>
      <c r="AN74" s="152">
        <v>30078103.614420317</v>
      </c>
      <c r="AO74" s="250">
        <v>74175642.552177757</v>
      </c>
      <c r="AP74" s="152">
        <v>64304169.421392083</v>
      </c>
      <c r="AQ74" s="152">
        <v>152336849.79419351</v>
      </c>
      <c r="AR74" s="152">
        <v>252923570.02497345</v>
      </c>
      <c r="AS74" s="152">
        <v>345476248.39082479</v>
      </c>
      <c r="AT74" s="152">
        <v>407018449.75178879</v>
      </c>
      <c r="AU74" s="152">
        <v>442817620.59759313</v>
      </c>
      <c r="AV74" s="152">
        <v>458776069.41770875</v>
      </c>
      <c r="AW74" s="152">
        <v>444127086.08039457</v>
      </c>
      <c r="AX74" s="152">
        <v>452299733.16551703</v>
      </c>
      <c r="AY74" s="152">
        <v>457679456.25345618</v>
      </c>
      <c r="AZ74" s="152">
        <v>509469377.88453043</v>
      </c>
      <c r="BA74" s="250">
        <v>562848595.64682412</v>
      </c>
      <c r="BB74" s="152">
        <v>556404939.07177818</v>
      </c>
      <c r="BC74" s="152">
        <v>657642904.23478258</v>
      </c>
      <c r="BD74" s="152">
        <v>773209402.91303301</v>
      </c>
      <c r="BE74" s="152">
        <v>879393471.63660145</v>
      </c>
      <c r="BF74" s="152">
        <v>951453068.53889835</v>
      </c>
      <c r="BG74" s="152">
        <v>995712176.7462976</v>
      </c>
      <c r="BH74" s="152">
        <v>1027984768.571023</v>
      </c>
      <c r="BI74" s="152">
        <v>1026576237.9066801</v>
      </c>
      <c r="BJ74" s="152">
        <v>1050786100.7791035</v>
      </c>
      <c r="BK74" s="152">
        <v>1071383252.9507484</v>
      </c>
      <c r="BL74" s="152">
        <v>1143018676.4039466</v>
      </c>
      <c r="BM74" s="152">
        <v>1206533663.9247277</v>
      </c>
      <c r="BN74" s="152">
        <v>1203809449.3520164</v>
      </c>
      <c r="BO74" s="152">
        <v>1319522071.5752654</v>
      </c>
      <c r="BP74" s="152">
        <v>1451497211.93922</v>
      </c>
      <c r="BQ74" s="152">
        <v>1572624653.8472984</v>
      </c>
      <c r="BR74" s="152">
        <v>1656202229.6360826</v>
      </c>
      <c r="BS74" s="152">
        <v>1709698154.3347228</v>
      </c>
      <c r="BT74" s="152">
        <v>1740046842.1707942</v>
      </c>
      <c r="BU74" s="152">
        <v>1733333348.1529951</v>
      </c>
      <c r="BV74" s="152">
        <v>1755296728.7001903</v>
      </c>
      <c r="BW74" s="152">
        <v>1772763591.5701869</v>
      </c>
      <c r="BX74" s="152">
        <v>1846359605.7339966</v>
      </c>
      <c r="BY74" s="152">
        <v>1920954825.3826005</v>
      </c>
      <c r="BZ74" s="152">
        <v>1922276051.2625673</v>
      </c>
      <c r="CA74" s="152">
        <v>2053864850.5021946</v>
      </c>
      <c r="CB74" s="152">
        <v>2203825592.5729985</v>
      </c>
      <c r="CC74" s="152">
        <v>2341344799.2341475</v>
      </c>
      <c r="CD74" s="152">
        <v>2437546206.0481777</v>
      </c>
      <c r="CE74" s="152">
        <v>2501138724.7397575</v>
      </c>
      <c r="CF74" s="152">
        <v>2549143477.5231647</v>
      </c>
      <c r="CG74" s="152">
        <v>2556366883.1514192</v>
      </c>
      <c r="CH74" s="152">
        <v>2595613534.0781841</v>
      </c>
      <c r="CI74" s="152">
        <v>2629409438.0512228</v>
      </c>
      <c r="CJ74" s="152">
        <v>2724934461.3315606</v>
      </c>
      <c r="CK74" s="152">
        <v>2811654032.1733446</v>
      </c>
      <c r="CL74" s="152">
        <v>2817384767.7834091</v>
      </c>
      <c r="CM74" s="152">
        <v>2966396886.9732051</v>
      </c>
      <c r="CN74" s="152">
        <v>3136083357.7561612</v>
      </c>
      <c r="CO74" s="152">
        <v>3291593030.87784</v>
      </c>
      <c r="CP74" s="152">
        <v>3401640177.0517921</v>
      </c>
      <c r="CQ74" s="152">
        <v>3476280515.9702234</v>
      </c>
      <c r="CR74" s="152">
        <v>3523848160.3431067</v>
      </c>
      <c r="CS74" s="152">
        <v>3526543375.7294264</v>
      </c>
      <c r="CT74" s="152">
        <v>3564924885.8235898</v>
      </c>
      <c r="CU74" s="152">
        <v>3596823955.1573815</v>
      </c>
      <c r="CV74" s="152">
        <v>3696612108.613307</v>
      </c>
      <c r="CW74" s="152">
        <v>3796610032.6022062</v>
      </c>
      <c r="CX74" s="152">
        <v>3807156498.6786757</v>
      </c>
      <c r="CY74" s="152">
        <v>3975299539.5769539</v>
      </c>
      <c r="CZ74" s="152">
        <v>4166631623.3090391</v>
      </c>
      <c r="DA74" s="152">
        <v>4341896079.3005981</v>
      </c>
      <c r="DB74" s="152">
        <v>4467138808.533762</v>
      </c>
      <c r="DC74" s="152">
        <v>4553879061.0674915</v>
      </c>
      <c r="DD74" s="152">
        <v>4620723894.3701754</v>
      </c>
      <c r="DE74" s="152">
        <v>4638066637.5127888</v>
      </c>
      <c r="DF74" s="152">
        <v>4694977600.1570234</v>
      </c>
      <c r="DG74" s="152">
        <v>4744159746.0921564</v>
      </c>
      <c r="DH74" s="152">
        <v>4867877466.286787</v>
      </c>
      <c r="DI74" s="152">
        <v>4981755967.6418371</v>
      </c>
      <c r="DJ74" s="152">
        <v>4996768645.131958</v>
      </c>
      <c r="DK74" s="152">
        <v>5184995136.6512194</v>
      </c>
      <c r="DL74" s="152">
        <v>5399029401.8125105</v>
      </c>
      <c r="DM74" s="152">
        <v>5594804613.3846807</v>
      </c>
      <c r="DN74" s="152">
        <v>5735413507.2477674</v>
      </c>
      <c r="DO74" s="152">
        <v>5833967258.4666262</v>
      </c>
      <c r="DP74" s="152">
        <v>5900644465.4542246</v>
      </c>
      <c r="DQ74" s="152">
        <v>5912869373.2657461</v>
      </c>
      <c r="DR74" s="152">
        <v>5969057077.7293587</v>
      </c>
      <c r="DS74" s="152">
        <v>6016305328.6126518</v>
      </c>
      <c r="DT74" s="152">
        <v>6145542711.1813917</v>
      </c>
      <c r="DU74" s="152">
        <v>6273829751.5628033</v>
      </c>
    </row>
    <row r="75" spans="1:125" x14ac:dyDescent="0.2">
      <c r="B75" s="153"/>
      <c r="C75" s="153"/>
      <c r="D75" s="153"/>
      <c r="E75" s="166"/>
      <c r="F75" s="154">
        <v>1</v>
      </c>
      <c r="G75" s="154">
        <v>1</v>
      </c>
      <c r="H75" s="154">
        <v>1</v>
      </c>
      <c r="I75" s="154">
        <v>1</v>
      </c>
      <c r="J75" s="154">
        <v>1</v>
      </c>
      <c r="K75" s="154">
        <v>1</v>
      </c>
      <c r="L75" s="154">
        <v>1</v>
      </c>
      <c r="M75" s="154">
        <v>1</v>
      </c>
      <c r="N75" s="154">
        <v>1</v>
      </c>
      <c r="O75" s="154">
        <v>1</v>
      </c>
      <c r="P75" s="154">
        <v>1</v>
      </c>
      <c r="Q75" s="251">
        <v>1</v>
      </c>
      <c r="R75" s="154">
        <v>1</v>
      </c>
      <c r="S75" s="154">
        <v>1</v>
      </c>
      <c r="T75" s="154">
        <v>1</v>
      </c>
      <c r="U75" s="154">
        <v>1</v>
      </c>
      <c r="V75" s="154">
        <v>1</v>
      </c>
      <c r="W75" s="154">
        <v>1</v>
      </c>
      <c r="X75" s="154">
        <v>1</v>
      </c>
      <c r="Y75" s="154">
        <v>1</v>
      </c>
      <c r="Z75" s="154">
        <v>1</v>
      </c>
      <c r="AA75" s="154">
        <v>1</v>
      </c>
      <c r="AB75" s="154">
        <v>1</v>
      </c>
      <c r="AC75" s="251">
        <v>1</v>
      </c>
      <c r="AD75" s="154">
        <v>1</v>
      </c>
      <c r="AE75" s="154">
        <v>1</v>
      </c>
      <c r="AF75" s="154">
        <v>1</v>
      </c>
      <c r="AG75" s="154">
        <v>1</v>
      </c>
      <c r="AH75" s="154">
        <v>1</v>
      </c>
      <c r="AI75" s="154">
        <v>1</v>
      </c>
      <c r="AJ75" s="154">
        <v>1</v>
      </c>
      <c r="AK75" s="154">
        <v>1</v>
      </c>
      <c r="AL75" s="154">
        <v>1</v>
      </c>
      <c r="AM75" s="154">
        <v>1</v>
      </c>
      <c r="AN75" s="154">
        <v>1</v>
      </c>
      <c r="AO75" s="251">
        <v>1</v>
      </c>
      <c r="AP75" s="154">
        <v>1</v>
      </c>
      <c r="AQ75" s="154">
        <v>1</v>
      </c>
      <c r="AR75" s="154">
        <v>1</v>
      </c>
      <c r="AS75" s="154">
        <v>1</v>
      </c>
      <c r="AT75" s="154">
        <v>1</v>
      </c>
      <c r="AU75" s="154">
        <v>1</v>
      </c>
      <c r="AV75" s="154">
        <v>1</v>
      </c>
      <c r="AW75" s="154">
        <v>1</v>
      </c>
      <c r="AX75" s="154">
        <v>1</v>
      </c>
      <c r="AY75" s="154">
        <v>1</v>
      </c>
      <c r="AZ75" s="154">
        <v>1</v>
      </c>
      <c r="BA75" s="251">
        <v>1</v>
      </c>
      <c r="BB75" s="154">
        <v>1</v>
      </c>
      <c r="BC75" s="154">
        <v>1</v>
      </c>
      <c r="BD75" s="154">
        <v>1</v>
      </c>
      <c r="BE75" s="154">
        <v>1</v>
      </c>
      <c r="BF75" s="154">
        <v>1</v>
      </c>
      <c r="BG75" s="154">
        <v>1</v>
      </c>
      <c r="BH75" s="154">
        <v>1</v>
      </c>
      <c r="BI75" s="154">
        <v>1</v>
      </c>
      <c r="BJ75" s="154">
        <v>1</v>
      </c>
      <c r="BK75" s="154">
        <v>1</v>
      </c>
      <c r="BL75" s="154">
        <v>1</v>
      </c>
      <c r="BM75" s="154">
        <v>1</v>
      </c>
      <c r="BN75" s="154">
        <v>1</v>
      </c>
      <c r="BO75" s="154">
        <v>1</v>
      </c>
      <c r="BP75" s="154">
        <v>1</v>
      </c>
      <c r="BQ75" s="154">
        <v>1</v>
      </c>
      <c r="BR75" s="154">
        <v>1</v>
      </c>
      <c r="BS75" s="154">
        <v>1</v>
      </c>
      <c r="BT75" s="154">
        <v>1</v>
      </c>
      <c r="BU75" s="154">
        <v>1</v>
      </c>
      <c r="BV75" s="154">
        <v>1</v>
      </c>
      <c r="BW75" s="154">
        <v>1</v>
      </c>
      <c r="BX75" s="154">
        <v>1</v>
      </c>
      <c r="BY75" s="154">
        <v>1</v>
      </c>
      <c r="BZ75" s="154">
        <v>1</v>
      </c>
      <c r="CA75" s="154">
        <v>1</v>
      </c>
      <c r="CB75" s="154">
        <v>1</v>
      </c>
      <c r="CC75" s="154">
        <v>1</v>
      </c>
      <c r="CD75" s="154">
        <v>1</v>
      </c>
      <c r="CE75" s="154">
        <v>1</v>
      </c>
      <c r="CF75" s="154">
        <v>1</v>
      </c>
      <c r="CG75" s="154">
        <v>1</v>
      </c>
      <c r="CH75" s="154">
        <v>1</v>
      </c>
      <c r="CI75" s="154">
        <v>1</v>
      </c>
      <c r="CJ75" s="154">
        <v>1</v>
      </c>
      <c r="CK75" s="154">
        <v>1</v>
      </c>
      <c r="CL75" s="154">
        <v>1</v>
      </c>
      <c r="CM75" s="154">
        <v>1</v>
      </c>
      <c r="CN75" s="154">
        <v>1</v>
      </c>
      <c r="CO75" s="154">
        <v>1</v>
      </c>
      <c r="CP75" s="154">
        <v>1</v>
      </c>
      <c r="CQ75" s="154">
        <v>1</v>
      </c>
      <c r="CR75" s="154">
        <v>1</v>
      </c>
      <c r="CS75" s="154">
        <v>1</v>
      </c>
      <c r="CT75" s="154">
        <v>1</v>
      </c>
      <c r="CU75" s="154">
        <v>1</v>
      </c>
      <c r="CV75" s="154">
        <v>1</v>
      </c>
      <c r="CW75" s="154">
        <v>1</v>
      </c>
      <c r="CX75" s="154">
        <v>1</v>
      </c>
      <c r="CY75" s="154">
        <v>1</v>
      </c>
      <c r="CZ75" s="154">
        <v>1</v>
      </c>
      <c r="DA75" s="154">
        <v>1</v>
      </c>
      <c r="DB75" s="154">
        <v>1</v>
      </c>
      <c r="DC75" s="154">
        <v>1</v>
      </c>
      <c r="DD75" s="154">
        <v>1</v>
      </c>
      <c r="DE75" s="154">
        <v>1</v>
      </c>
      <c r="DF75" s="154">
        <v>1</v>
      </c>
      <c r="DG75" s="154">
        <v>1</v>
      </c>
      <c r="DH75" s="154">
        <v>1</v>
      </c>
      <c r="DI75" s="154">
        <v>1</v>
      </c>
      <c r="DJ75" s="154">
        <v>1</v>
      </c>
      <c r="DK75" s="154">
        <v>1</v>
      </c>
      <c r="DL75" s="154">
        <v>1</v>
      </c>
      <c r="DM75" s="154">
        <v>1</v>
      </c>
      <c r="DN75" s="154">
        <v>1</v>
      </c>
      <c r="DO75" s="154">
        <v>1</v>
      </c>
      <c r="DP75" s="154">
        <v>1</v>
      </c>
      <c r="DQ75" s="154">
        <v>1</v>
      </c>
      <c r="DR75" s="154">
        <v>1</v>
      </c>
      <c r="DS75" s="154">
        <v>1</v>
      </c>
      <c r="DT75" s="154">
        <v>1</v>
      </c>
      <c r="DU75" s="154">
        <v>1</v>
      </c>
    </row>
    <row r="76" spans="1:125" x14ac:dyDescent="0.2">
      <c r="A76" s="155" t="s">
        <v>128</v>
      </c>
      <c r="B76" s="155" t="s">
        <v>58</v>
      </c>
      <c r="C76" s="156">
        <v>0.16</v>
      </c>
      <c r="E76" s="166"/>
    </row>
    <row r="77" spans="1:125" x14ac:dyDescent="0.2">
      <c r="E77" s="166"/>
    </row>
    <row r="78" spans="1:125" x14ac:dyDescent="0.2">
      <c r="A78" s="155" t="s">
        <v>129</v>
      </c>
      <c r="B78" s="155" t="s">
        <v>58</v>
      </c>
      <c r="C78" s="156">
        <v>1.3333333333333334E-2</v>
      </c>
    </row>
    <row r="80" spans="1:125" x14ac:dyDescent="0.2">
      <c r="A80" s="155" t="s">
        <v>130</v>
      </c>
      <c r="B80" s="157" t="s">
        <v>13</v>
      </c>
      <c r="C80" s="308">
        <v>52281914.596356697</v>
      </c>
    </row>
    <row r="82" spans="1:125" x14ac:dyDescent="0.2">
      <c r="A82" s="155" t="s">
        <v>124</v>
      </c>
      <c r="B82" s="157" t="s">
        <v>52</v>
      </c>
      <c r="C82" s="308">
        <v>30</v>
      </c>
    </row>
    <row r="83" spans="1:125" x14ac:dyDescent="0.2">
      <c r="A83" s="155" t="s">
        <v>131</v>
      </c>
      <c r="B83" s="157" t="s">
        <v>68</v>
      </c>
      <c r="C83" s="158">
        <v>2.5</v>
      </c>
    </row>
    <row r="85" spans="1:125" x14ac:dyDescent="0.2">
      <c r="A85" s="155" t="s">
        <v>120</v>
      </c>
      <c r="B85" s="155"/>
      <c r="C85" s="159">
        <v>7.0133983282392114</v>
      </c>
    </row>
    <row r="86" spans="1:125" ht="13.5" thickBot="1" x14ac:dyDescent="0.25">
      <c r="CL86" s="198"/>
      <c r="CM86" s="258"/>
      <c r="CX86" s="198"/>
      <c r="CY86" s="258"/>
    </row>
    <row r="87" spans="1:125" x14ac:dyDescent="0.2">
      <c r="A87" s="160" t="s">
        <v>132</v>
      </c>
      <c r="B87" s="160"/>
      <c r="C87" s="161"/>
      <c r="D87" s="161"/>
      <c r="E87" s="161"/>
      <c r="F87" s="162">
        <v>1</v>
      </c>
      <c r="G87" s="162">
        <v>0.98684210526315785</v>
      </c>
      <c r="H87" s="162">
        <v>0.97385734072022145</v>
      </c>
      <c r="I87" s="162">
        <v>0.9610434283423237</v>
      </c>
      <c r="J87" s="162">
        <v>0.94839812007466151</v>
      </c>
      <c r="K87" s="162">
        <v>0.93591919744210006</v>
      </c>
      <c r="L87" s="162">
        <v>0.92360447115996713</v>
      </c>
      <c r="M87" s="162">
        <v>0.91145178074996747</v>
      </c>
      <c r="N87" s="162">
        <v>0.89945899416115205</v>
      </c>
      <c r="O87" s="162">
        <v>0.88762400739587366</v>
      </c>
      <c r="P87" s="162">
        <v>0.8759447441406647</v>
      </c>
      <c r="Q87" s="252">
        <v>0.86441915540197167</v>
      </c>
      <c r="R87" s="260">
        <v>0.85304521914668252</v>
      </c>
      <c r="S87" s="162">
        <v>0.84182093994738405</v>
      </c>
      <c r="T87" s="162">
        <v>0.83074434863228686</v>
      </c>
      <c r="U87" s="162">
        <v>0.81981350193975666</v>
      </c>
      <c r="V87" s="162">
        <v>0.80902648217739137</v>
      </c>
      <c r="W87" s="162">
        <v>0.79838139688558352</v>
      </c>
      <c r="X87" s="162">
        <v>0.78787637850550996</v>
      </c>
      <c r="Y87" s="162">
        <v>0.77750958405149007</v>
      </c>
      <c r="Z87" s="162">
        <v>0.76727919478765461</v>
      </c>
      <c r="AA87" s="162">
        <v>0.75718341590886962</v>
      </c>
      <c r="AB87" s="162">
        <v>0.74722047622585808</v>
      </c>
      <c r="AC87" s="252">
        <v>0.73738862785446513</v>
      </c>
      <c r="AD87" s="260">
        <v>0.72768614590901159</v>
      </c>
      <c r="AE87" s="162">
        <v>0.71811132819968249</v>
      </c>
      <c r="AF87" s="162">
        <v>0.7086624949338971</v>
      </c>
      <c r="AG87" s="162">
        <v>0.69933798842160888</v>
      </c>
      <c r="AH87" s="162">
        <v>0.69013617278448236</v>
      </c>
      <c r="AI87" s="162">
        <v>0.68105543366889698</v>
      </c>
      <c r="AJ87" s="162">
        <v>0.67209417796272719</v>
      </c>
      <c r="AK87" s="162">
        <v>0.66325083351584913</v>
      </c>
      <c r="AL87" s="162">
        <v>0.65452384886432469</v>
      </c>
      <c r="AM87" s="162">
        <v>0.64591169295821504</v>
      </c>
      <c r="AN87" s="162">
        <v>0.63741285489297528</v>
      </c>
      <c r="AO87" s="252">
        <v>0.62902584364438341</v>
      </c>
      <c r="AP87" s="260">
        <v>0.62074918780695731</v>
      </c>
      <c r="AQ87" s="162">
        <v>0.61258143533581311</v>
      </c>
      <c r="AR87" s="162">
        <v>0.6045211532919208</v>
      </c>
      <c r="AS87" s="162">
        <v>0.59656692759071128</v>
      </c>
      <c r="AT87" s="162">
        <v>0.58871736275399134</v>
      </c>
      <c r="AU87" s="162">
        <v>0.58097108166512301</v>
      </c>
      <c r="AV87" s="162">
        <v>0.57332672532742401</v>
      </c>
      <c r="AW87" s="162">
        <v>0.56578295262574729</v>
      </c>
      <c r="AX87" s="162">
        <v>0.55833844009119793</v>
      </c>
      <c r="AY87" s="162">
        <v>0.5509918816689453</v>
      </c>
      <c r="AZ87" s="162">
        <v>0.54374198848909072</v>
      </c>
      <c r="BA87" s="252">
        <v>0.53658748864055006</v>
      </c>
      <c r="BB87" s="260">
        <v>0.52952712694791115</v>
      </c>
      <c r="BC87" s="162">
        <v>0.52255966475122806</v>
      </c>
      <c r="BD87" s="162">
        <v>0.51568387968871188</v>
      </c>
      <c r="BE87" s="162">
        <v>0.50889856548228141</v>
      </c>
      <c r="BF87" s="162">
        <v>0.50220253172593554</v>
      </c>
      <c r="BG87" s="162">
        <v>0.49559460367691005</v>
      </c>
      <c r="BH87" s="162">
        <v>0.48907362204958227</v>
      </c>
      <c r="BI87" s="162">
        <v>0.48263844281208773</v>
      </c>
      <c r="BJ87" s="162">
        <v>0.47628793698561284</v>
      </c>
      <c r="BK87" s="162">
        <v>0.47002099044632839</v>
      </c>
      <c r="BL87" s="162">
        <v>0.46383650372992929</v>
      </c>
      <c r="BM87" s="252">
        <v>0.45773339183874595</v>
      </c>
      <c r="BN87" s="260">
        <v>0.45171058405139397</v>
      </c>
      <c r="BO87" s="162">
        <v>0.44576702373492821</v>
      </c>
      <c r="BP87" s="162">
        <v>0.43990166815946857</v>
      </c>
      <c r="BQ87" s="162">
        <v>0.43411348831526503</v>
      </c>
      <c r="BR87" s="162">
        <v>0.42840146873216939</v>
      </c>
      <c r="BS87" s="162">
        <v>0.42276460730148291</v>
      </c>
      <c r="BT87" s="162">
        <v>0.41720191510014759</v>
      </c>
      <c r="BU87" s="162">
        <v>0.41171241621725085</v>
      </c>
      <c r="BV87" s="162">
        <v>0.40629514758281332</v>
      </c>
      <c r="BW87" s="162">
        <v>0.40094915879882892</v>
      </c>
      <c r="BX87" s="162">
        <v>0.39567351197252848</v>
      </c>
      <c r="BY87" s="252">
        <v>0.3904672815518373</v>
      </c>
      <c r="BZ87" s="260">
        <v>0.3853295541629973</v>
      </c>
      <c r="CA87" s="162">
        <v>0.38025942845032623</v>
      </c>
      <c r="CB87" s="162">
        <v>0.37525601491808508</v>
      </c>
      <c r="CC87" s="162">
        <v>0.37031843577442602</v>
      </c>
      <c r="CD87" s="162">
        <v>0.36544582477739407</v>
      </c>
      <c r="CE87" s="162">
        <v>0.36063732708295465</v>
      </c>
      <c r="CF87" s="162">
        <v>0.35589209909502101</v>
      </c>
      <c r="CG87" s="162">
        <v>0.35120930831745489</v>
      </c>
      <c r="CH87" s="162">
        <v>0.34658813320801468</v>
      </c>
      <c r="CI87" s="162">
        <v>0.342027763034225</v>
      </c>
      <c r="CJ87" s="162">
        <v>0.33752739773114304</v>
      </c>
      <c r="CK87" s="252">
        <v>0.33308624776099638</v>
      </c>
      <c r="CL87" s="273">
        <v>0.32870353397466745</v>
      </c>
      <c r="CM87" s="270">
        <v>0.32437848747500075</v>
      </c>
      <c r="CN87" s="270">
        <v>0.32011034948190858</v>
      </c>
      <c r="CO87" s="270">
        <v>0.31589837119925185</v>
      </c>
      <c r="CP87" s="270">
        <v>0.3117418136834722</v>
      </c>
      <c r="CQ87" s="270">
        <v>0.30763994771395281</v>
      </c>
      <c r="CR87" s="270">
        <v>0.30359205366508496</v>
      </c>
      <c r="CS87" s="270">
        <v>0.29959742138001805</v>
      </c>
      <c r="CT87" s="270">
        <v>0.29565535004607041</v>
      </c>
      <c r="CU87" s="270">
        <v>0.29176514807178</v>
      </c>
      <c r="CV87" s="270">
        <v>0.28792613296557235</v>
      </c>
      <c r="CW87" s="270">
        <v>0.28413763121602531</v>
      </c>
      <c r="CX87" s="270">
        <v>0.28039897817370918</v>
      </c>
      <c r="CY87" s="270">
        <v>0.27670951793458143</v>
      </c>
      <c r="CZ87" s="270">
        <v>0.27306860322491588</v>
      </c>
      <c r="DA87" s="270">
        <v>0.26947559528774589</v>
      </c>
      <c r="DB87" s="270">
        <v>0.26592986377080186</v>
      </c>
      <c r="DC87" s="270">
        <v>0.26243078661592284</v>
      </c>
      <c r="DD87" s="270">
        <v>0.25897774994992384</v>
      </c>
      <c r="DE87" s="270">
        <v>0.25557014797689853</v>
      </c>
      <c r="DF87" s="270">
        <v>0.25220738287193933</v>
      </c>
      <c r="DG87" s="270">
        <v>0.2488888646762559</v>
      </c>
      <c r="DH87" s="270">
        <v>0.24561401119367357</v>
      </c>
      <c r="DI87" s="270">
        <v>0.24238224788849363</v>
      </c>
      <c r="DJ87" s="270">
        <v>0.23919300778469765</v>
      </c>
      <c r="DK87" s="270">
        <v>0.23604573136647794</v>
      </c>
      <c r="DL87" s="270">
        <v>0.23293986648007689</v>
      </c>
      <c r="DM87" s="270">
        <v>0.22987486823691797</v>
      </c>
      <c r="DN87" s="270">
        <v>0.22685019891801114</v>
      </c>
      <c r="DO87" s="270">
        <v>0.22386532787961624</v>
      </c>
      <c r="DP87" s="270">
        <v>0.22091973146014759</v>
      </c>
      <c r="DQ87" s="270">
        <v>0.21801289288830353</v>
      </c>
      <c r="DR87" s="270">
        <v>0.21514430219240477</v>
      </c>
      <c r="DS87" s="270">
        <v>0.21231345611092575</v>
      </c>
      <c r="DT87" s="270">
        <v>0.20951985800420303</v>
      </c>
      <c r="DU87" s="270">
        <v>0.2067630177673056</v>
      </c>
    </row>
    <row r="88" spans="1:125" x14ac:dyDescent="0.2">
      <c r="A88" s="163" t="s">
        <v>121</v>
      </c>
      <c r="C88" s="164"/>
      <c r="D88" s="164"/>
      <c r="E88" s="295">
        <v>2074334482.880661</v>
      </c>
      <c r="F88" s="165">
        <v>63612899.322033882</v>
      </c>
      <c r="G88" s="166">
        <v>-75856579.95093669</v>
      </c>
      <c r="H88" s="166">
        <v>80313649.004941493</v>
      </c>
      <c r="I88" s="166">
        <v>79742757.644292653</v>
      </c>
      <c r="J88" s="166">
        <v>45774837.12901374</v>
      </c>
      <c r="K88" s="166">
        <v>-171803763.25229818</v>
      </c>
      <c r="L88" s="166">
        <v>-188390497.6822696</v>
      </c>
      <c r="M88" s="166">
        <v>-190667579.101408</v>
      </c>
      <c r="N88" s="166">
        <v>-182212147.87533781</v>
      </c>
      <c r="O88" s="166">
        <v>-189273090.43482661</v>
      </c>
      <c r="P88" s="166">
        <v>47632624.782427661</v>
      </c>
      <c r="Q88" s="253">
        <v>41516675.30222071</v>
      </c>
      <c r="R88" s="165">
        <v>-13625934.694049915</v>
      </c>
      <c r="S88" s="166">
        <v>54686126.440192834</v>
      </c>
      <c r="T88" s="166">
        <v>61797871.882254422</v>
      </c>
      <c r="U88" s="166">
        <v>56355770.88356448</v>
      </c>
      <c r="V88" s="166">
        <v>34898296.717432052</v>
      </c>
      <c r="W88" s="166">
        <v>16699290.636721836</v>
      </c>
      <c r="X88" s="166">
        <v>10485051.346904565</v>
      </c>
      <c r="Y88" s="166">
        <v>-9302853.80672176</v>
      </c>
      <c r="Z88" s="166">
        <v>4569387.7248473009</v>
      </c>
      <c r="AA88" s="166">
        <v>3507767.6805585502</v>
      </c>
      <c r="AB88" s="166">
        <v>32138444.902457159</v>
      </c>
      <c r="AC88" s="253">
        <v>26242193.874376003</v>
      </c>
      <c r="AD88" s="165">
        <v>-9488071.7918921001</v>
      </c>
      <c r="AE88" s="166">
        <v>54559843.239199921</v>
      </c>
      <c r="AF88" s="166">
        <v>61583760.912976712</v>
      </c>
      <c r="AG88" s="166">
        <v>56023608.505313613</v>
      </c>
      <c r="AH88" s="166">
        <v>35838713.35876663</v>
      </c>
      <c r="AI88" s="166">
        <v>19097459.082740027</v>
      </c>
      <c r="AJ88" s="166">
        <v>12832316.887966873</v>
      </c>
      <c r="AK88" s="166">
        <v>-5783636.3912256043</v>
      </c>
      <c r="AL88" s="166">
        <v>7554945.1441253349</v>
      </c>
      <c r="AM88" s="166">
        <v>6143473.3007050501</v>
      </c>
      <c r="AN88" s="166">
        <v>32963283.405364037</v>
      </c>
      <c r="AO88" s="253">
        <v>27738491.632963922</v>
      </c>
      <c r="AP88" s="165">
        <v>-6127708.9283934096</v>
      </c>
      <c r="AQ88" s="166">
        <v>53927185.699229561</v>
      </c>
      <c r="AR88" s="166">
        <v>60806800.119762883</v>
      </c>
      <c r="AS88" s="166">
        <v>55213866.973007247</v>
      </c>
      <c r="AT88" s="166">
        <v>36230962.483301826</v>
      </c>
      <c r="AU88" s="166">
        <v>20798283.009001475</v>
      </c>
      <c r="AV88" s="166">
        <v>9149405.2033421956</v>
      </c>
      <c r="AW88" s="166">
        <v>-8288145.0455510058</v>
      </c>
      <c r="AX88" s="166">
        <v>4563103.0249231393</v>
      </c>
      <c r="AY88" s="166">
        <v>2964183.7470814544</v>
      </c>
      <c r="AZ88" s="166">
        <v>28160354.971374493</v>
      </c>
      <c r="BA88" s="253">
        <v>28642620.404666208</v>
      </c>
      <c r="BB88" s="165">
        <v>-3412090.9532231251</v>
      </c>
      <c r="BC88" s="166">
        <v>52902877.135676101</v>
      </c>
      <c r="BD88" s="166">
        <v>59595780.400440596</v>
      </c>
      <c r="BE88" s="166">
        <v>54036920.25049597</v>
      </c>
      <c r="BF88" s="166">
        <v>36188511.999483883</v>
      </c>
      <c r="BG88" s="166">
        <v>21934575.191139478</v>
      </c>
      <c r="BH88" s="166">
        <v>15783673.376646163</v>
      </c>
      <c r="BI88" s="166">
        <v>-679811.04649154656</v>
      </c>
      <c r="BJ88" s="166">
        <v>11530865.642211132</v>
      </c>
      <c r="BK88" s="166">
        <v>9681093.8640902769</v>
      </c>
      <c r="BL88" s="166">
        <v>33227124.357744396</v>
      </c>
      <c r="BM88" s="253">
        <v>29072930.670482762</v>
      </c>
      <c r="BN88" s="165">
        <v>-1230556.5557206925</v>
      </c>
      <c r="BO88" s="166">
        <v>51580871.217021748</v>
      </c>
      <c r="BP88" s="166">
        <v>58056084.401683629</v>
      </c>
      <c r="BQ88" s="166">
        <v>52583056.337420598</v>
      </c>
      <c r="BR88" s="166">
        <v>35804756.220989376</v>
      </c>
      <c r="BS88" s="166">
        <v>22616183.597450249</v>
      </c>
      <c r="BT88" s="166">
        <v>12661530.685985565</v>
      </c>
      <c r="BU88" s="166">
        <v>-2764028.8433281374</v>
      </c>
      <c r="BV88" s="166">
        <v>8923614.9408402033</v>
      </c>
      <c r="BW88" s="166">
        <v>7003323.9745796388</v>
      </c>
      <c r="BX88" s="166">
        <v>29119993.391374569</v>
      </c>
      <c r="BY88" s="253">
        <v>29126992.632952541</v>
      </c>
      <c r="BZ88" s="165">
        <v>509107.37927615235</v>
      </c>
      <c r="CA88" s="166">
        <v>50037881.589325391</v>
      </c>
      <c r="CB88" s="166">
        <v>56273670.463648759</v>
      </c>
      <c r="CC88" s="166">
        <v>50925897.499696732</v>
      </c>
      <c r="CD88" s="166">
        <v>35156402.457898796</v>
      </c>
      <c r="CE88" s="166">
        <v>22933835.963404156</v>
      </c>
      <c r="CF88" s="166">
        <v>17084512.234624416</v>
      </c>
      <c r="CG88" s="166">
        <v>2536927.2943956801</v>
      </c>
      <c r="CH88" s="166">
        <v>13602423.479374113</v>
      </c>
      <c r="CI88" s="166">
        <v>11559137.435617967</v>
      </c>
      <c r="CJ88" s="166">
        <v>32242312.526019312</v>
      </c>
      <c r="CK88" s="253">
        <v>28885096.45913367</v>
      </c>
      <c r="CL88" s="274">
        <v>1883713.0473026678</v>
      </c>
      <c r="CM88" s="271">
        <v>48336325.838230491</v>
      </c>
      <c r="CN88" s="271">
        <v>54318395.464683704</v>
      </c>
      <c r="CO88" s="271">
        <v>49125252.444866419</v>
      </c>
      <c r="CP88" s="271">
        <v>34306296.938958079</v>
      </c>
      <c r="CQ88" s="271">
        <v>22962349.962217852</v>
      </c>
      <c r="CR88" s="271">
        <v>14441158.843174139</v>
      </c>
      <c r="CS88" s="271">
        <v>807479.57980517065</v>
      </c>
      <c r="CT88" s="271">
        <v>11347698.802186733</v>
      </c>
      <c r="CU88" s="271">
        <v>9307036.6875257567</v>
      </c>
      <c r="CV88" s="271">
        <v>28731617.140339706</v>
      </c>
      <c r="CW88" s="271">
        <v>28413173.248725977</v>
      </c>
      <c r="CX88" s="271">
        <v>2957218.3111856491</v>
      </c>
      <c r="CY88" s="271">
        <v>46526779.791017175</v>
      </c>
      <c r="CZ88" s="271">
        <v>52246784.856833197</v>
      </c>
      <c r="DA88" s="271">
        <v>47229493.611108191</v>
      </c>
      <c r="DB88" s="271">
        <v>33305781.923258755</v>
      </c>
      <c r="DC88" s="271">
        <v>22763312.703690566</v>
      </c>
      <c r="DD88" s="271">
        <v>17311324.524506718</v>
      </c>
      <c r="DE88" s="271">
        <v>4432287.4312830819</v>
      </c>
      <c r="DF88" s="271">
        <v>14353364.945225157</v>
      </c>
      <c r="DG88" s="271">
        <v>12240888.464137271</v>
      </c>
      <c r="DH88" s="271">
        <v>30386805.512739692</v>
      </c>
      <c r="DI88" s="271">
        <v>27602127.14460995</v>
      </c>
      <c r="DJ88" s="271">
        <v>3590927.4837636976</v>
      </c>
      <c r="DK88" s="271">
        <v>44430059.853210151</v>
      </c>
      <c r="DL88" s="271">
        <v>49857113.1488325</v>
      </c>
      <c r="DM88" s="271">
        <v>45003800.964207321</v>
      </c>
      <c r="DN88" s="271">
        <v>31897155.542482641</v>
      </c>
      <c r="DO88" s="271">
        <v>22062767.830375988</v>
      </c>
      <c r="DP88" s="271">
        <v>14730310.662212828</v>
      </c>
      <c r="DQ88" s="271">
        <v>2665187.5172825377</v>
      </c>
      <c r="DR88" s="271">
        <v>12088464.468617003</v>
      </c>
      <c r="DS88" s="271">
        <v>10031439.440228019</v>
      </c>
      <c r="DT88" s="271">
        <v>27077798.044637196</v>
      </c>
      <c r="DU88" s="271">
        <v>26525015.609696761</v>
      </c>
    </row>
    <row r="89" spans="1:125" ht="13.5" thickBot="1" x14ac:dyDescent="0.25">
      <c r="A89" s="167" t="s">
        <v>133</v>
      </c>
      <c r="C89" s="168"/>
      <c r="D89" s="168"/>
      <c r="E89" s="168"/>
      <c r="F89" s="199">
        <v>63612899.322033882</v>
      </c>
      <c r="G89" s="199">
        <v>-12243680.628902808</v>
      </c>
      <c r="H89" s="199">
        <v>68069968.376038685</v>
      </c>
      <c r="I89" s="199">
        <v>147812726.02033132</v>
      </c>
      <c r="J89" s="199">
        <v>193587563.14934507</v>
      </c>
      <c r="K89" s="199">
        <v>21783799.897046894</v>
      </c>
      <c r="L89" s="199">
        <v>-166606697.78522271</v>
      </c>
      <c r="M89" s="199">
        <v>-357274276.88663071</v>
      </c>
      <c r="N89" s="199">
        <v>-539486424.76196849</v>
      </c>
      <c r="O89" s="199">
        <v>-728759515.19679511</v>
      </c>
      <c r="P89" s="199">
        <v>-681126890.41436744</v>
      </c>
      <c r="Q89" s="254">
        <v>-639610215.11214674</v>
      </c>
      <c r="R89" s="261">
        <v>-653236149.80619669</v>
      </c>
      <c r="S89" s="199">
        <v>-598550023.36600387</v>
      </c>
      <c r="T89" s="199">
        <v>-536752151.48374945</v>
      </c>
      <c r="U89" s="199">
        <v>-480396380.60018498</v>
      </c>
      <c r="V89" s="199">
        <v>-445498083.8827529</v>
      </c>
      <c r="W89" s="199">
        <v>-428798793.24603105</v>
      </c>
      <c r="X89" s="199">
        <v>-418313741.89912647</v>
      </c>
      <c r="Y89" s="199">
        <v>-427616595.70584822</v>
      </c>
      <c r="Z89" s="199">
        <v>-423047207.9810009</v>
      </c>
      <c r="AA89" s="199">
        <v>-419539440.30044234</v>
      </c>
      <c r="AB89" s="199">
        <v>-387400995.39798516</v>
      </c>
      <c r="AC89" s="254">
        <v>-361158801.52360916</v>
      </c>
      <c r="AD89" s="261">
        <v>-370646873.31550127</v>
      </c>
      <c r="AE89" s="199">
        <v>-316087030.07630134</v>
      </c>
      <c r="AF89" s="199">
        <v>-254503269.16332462</v>
      </c>
      <c r="AG89" s="199">
        <v>-198479660.65801102</v>
      </c>
      <c r="AH89" s="199">
        <v>-162640947.2992444</v>
      </c>
      <c r="AI89" s="199">
        <v>-143543488.21650437</v>
      </c>
      <c r="AJ89" s="199">
        <v>-130711171.32853749</v>
      </c>
      <c r="AK89" s="199">
        <v>-136494807.7197631</v>
      </c>
      <c r="AL89" s="199">
        <v>-128939862.57563776</v>
      </c>
      <c r="AM89" s="199">
        <v>-122796389.27493271</v>
      </c>
      <c r="AN89" s="199">
        <v>-89833105.869568676</v>
      </c>
      <c r="AO89" s="254">
        <v>-62094614.23660475</v>
      </c>
      <c r="AP89" s="261">
        <v>-68222323.164998159</v>
      </c>
      <c r="AQ89" s="199">
        <v>-14295137.465768598</v>
      </c>
      <c r="AR89" s="199">
        <v>46511662.653994285</v>
      </c>
      <c r="AS89" s="199">
        <v>101725529.62700152</v>
      </c>
      <c r="AT89" s="199">
        <v>137956492.11030334</v>
      </c>
      <c r="AU89" s="199">
        <v>158754775.11930481</v>
      </c>
      <c r="AV89" s="199">
        <v>167904180.32264701</v>
      </c>
      <c r="AW89" s="199">
        <v>159616035.277096</v>
      </c>
      <c r="AX89" s="199">
        <v>164179138.30201915</v>
      </c>
      <c r="AY89" s="199">
        <v>167143322.04910061</v>
      </c>
      <c r="AZ89" s="199">
        <v>195303677.02047509</v>
      </c>
      <c r="BA89" s="254">
        <v>223946297.4251413</v>
      </c>
      <c r="BB89" s="261">
        <v>220534206.47191817</v>
      </c>
      <c r="BC89" s="199">
        <v>273437083.60759425</v>
      </c>
      <c r="BD89" s="199">
        <v>333032864.00803483</v>
      </c>
      <c r="BE89" s="199">
        <v>387069784.2585308</v>
      </c>
      <c r="BF89" s="199">
        <v>423258296.25801468</v>
      </c>
      <c r="BG89" s="199">
        <v>445192871.44915414</v>
      </c>
      <c r="BH89" s="199">
        <v>460976544.8258003</v>
      </c>
      <c r="BI89" s="199">
        <v>460296733.77930874</v>
      </c>
      <c r="BJ89" s="199">
        <v>471827599.42151988</v>
      </c>
      <c r="BK89" s="199">
        <v>481508693.28561014</v>
      </c>
      <c r="BL89" s="199">
        <v>514735817.64335454</v>
      </c>
      <c r="BM89" s="254">
        <v>543808748.31383729</v>
      </c>
      <c r="BN89" s="261">
        <v>542578191.7581166</v>
      </c>
      <c r="BO89" s="199">
        <v>594159062.97513831</v>
      </c>
      <c r="BP89" s="199">
        <v>652215147.37682199</v>
      </c>
      <c r="BQ89" s="199">
        <v>704798203.71424258</v>
      </c>
      <c r="BR89" s="199">
        <v>740602959.93523192</v>
      </c>
      <c r="BS89" s="199">
        <v>763219143.53268218</v>
      </c>
      <c r="BT89" s="199">
        <v>775880674.21866775</v>
      </c>
      <c r="BU89" s="199">
        <v>773116645.37533963</v>
      </c>
      <c r="BV89" s="199">
        <v>782040260.31617987</v>
      </c>
      <c r="BW89" s="199">
        <v>789043584.29075956</v>
      </c>
      <c r="BX89" s="199">
        <v>818163577.68213415</v>
      </c>
      <c r="BY89" s="254">
        <v>847290570.31508672</v>
      </c>
      <c r="BZ89" s="261">
        <v>847799677.69436288</v>
      </c>
      <c r="CA89" s="199">
        <v>897837559.28368831</v>
      </c>
      <c r="CB89" s="199">
        <v>954111229.7473371</v>
      </c>
      <c r="CC89" s="199">
        <v>1005037127.2470338</v>
      </c>
      <c r="CD89" s="199">
        <v>1040193529.7049327</v>
      </c>
      <c r="CE89" s="199">
        <v>1063127365.6683369</v>
      </c>
      <c r="CF89" s="199">
        <v>1080211877.9029613</v>
      </c>
      <c r="CG89" s="199">
        <v>1082748805.1973569</v>
      </c>
      <c r="CH89" s="199">
        <v>1096351228.6767311</v>
      </c>
      <c r="CI89" s="199">
        <v>1107910366.112349</v>
      </c>
      <c r="CJ89" s="199">
        <v>1140152678.6383684</v>
      </c>
      <c r="CK89" s="254">
        <v>1169037775.097502</v>
      </c>
      <c r="CL89" s="275">
        <v>1170921488.1448047</v>
      </c>
      <c r="CM89" s="272">
        <v>1219257813.9830351</v>
      </c>
      <c r="CN89" s="272">
        <v>1273576209.4477189</v>
      </c>
      <c r="CO89" s="272">
        <v>1322701461.8925853</v>
      </c>
      <c r="CP89" s="272">
        <v>1357007758.8315434</v>
      </c>
      <c r="CQ89" s="272">
        <v>1379970108.7937613</v>
      </c>
      <c r="CR89" s="272">
        <v>1394411267.6369355</v>
      </c>
      <c r="CS89" s="272">
        <v>1395218747.2167406</v>
      </c>
      <c r="CT89" s="272">
        <v>1406566446.0189273</v>
      </c>
      <c r="CU89" s="272">
        <v>1415873482.7064531</v>
      </c>
      <c r="CV89" s="272">
        <v>1444605099.8467927</v>
      </c>
      <c r="CW89" s="272">
        <v>1473018273.0955186</v>
      </c>
      <c r="CX89" s="272">
        <v>1475975491.4067042</v>
      </c>
      <c r="CY89" s="272">
        <v>1522502271.1977215</v>
      </c>
      <c r="CZ89" s="272">
        <v>1574749056.0545547</v>
      </c>
      <c r="DA89" s="272">
        <v>1621978549.665663</v>
      </c>
      <c r="DB89" s="272">
        <v>1655284331.5889218</v>
      </c>
      <c r="DC89" s="272">
        <v>1678047644.2926123</v>
      </c>
      <c r="DD89" s="272">
        <v>1695358968.8171191</v>
      </c>
      <c r="DE89" s="272">
        <v>1699791256.2484021</v>
      </c>
      <c r="DF89" s="272">
        <v>1714144621.1936274</v>
      </c>
      <c r="DG89" s="272">
        <v>1726385509.6577647</v>
      </c>
      <c r="DH89" s="272">
        <v>1756772315.1705043</v>
      </c>
      <c r="DI89" s="272">
        <v>1784374442.3151143</v>
      </c>
      <c r="DJ89" s="272">
        <v>1787965369.798878</v>
      </c>
      <c r="DK89" s="272">
        <v>1832395429.6520882</v>
      </c>
      <c r="DL89" s="272">
        <v>1882252542.8009207</v>
      </c>
      <c r="DM89" s="272">
        <v>1927256343.7651281</v>
      </c>
      <c r="DN89" s="272">
        <v>1959153499.3076108</v>
      </c>
      <c r="DO89" s="272">
        <v>1981216267.1379867</v>
      </c>
      <c r="DP89" s="272">
        <v>1995946577.8001995</v>
      </c>
      <c r="DQ89" s="272">
        <v>1998611765.317482</v>
      </c>
      <c r="DR89" s="272">
        <v>2010700229.786099</v>
      </c>
      <c r="DS89" s="272">
        <v>2020731669.2263269</v>
      </c>
      <c r="DT89" s="272">
        <v>2047809467.2709641</v>
      </c>
      <c r="DU89" s="272">
        <v>2074334482.880661</v>
      </c>
    </row>
    <row r="90" spans="1:125" x14ac:dyDescent="0.2">
      <c r="A90" s="170" t="s">
        <v>122</v>
      </c>
      <c r="B90" s="170"/>
      <c r="C90" s="171">
        <v>2074334482.880661</v>
      </c>
      <c r="D90" s="172"/>
      <c r="E90" s="172"/>
      <c r="F90" s="302">
        <v>63612899.322033882</v>
      </c>
      <c r="G90" s="302">
        <v>0</v>
      </c>
      <c r="H90" s="302">
        <v>68069968.376038685</v>
      </c>
      <c r="I90" s="302">
        <v>147812726.02033132</v>
      </c>
      <c r="J90" s="302">
        <v>193587563.14934507</v>
      </c>
      <c r="K90" s="302">
        <v>21783799.897046894</v>
      </c>
      <c r="L90" s="302">
        <v>0</v>
      </c>
      <c r="M90" s="302">
        <v>0</v>
      </c>
      <c r="N90" s="302">
        <v>0</v>
      </c>
      <c r="O90" s="302">
        <v>0</v>
      </c>
      <c r="P90" s="302">
        <v>0</v>
      </c>
      <c r="Q90" s="376">
        <v>0</v>
      </c>
      <c r="R90" s="302">
        <v>0</v>
      </c>
      <c r="S90" s="302">
        <v>0</v>
      </c>
      <c r="T90" s="302">
        <v>0</v>
      </c>
      <c r="U90" s="302">
        <v>0</v>
      </c>
      <c r="V90" s="302">
        <v>0</v>
      </c>
      <c r="W90" s="302">
        <v>0</v>
      </c>
      <c r="X90" s="302">
        <v>0</v>
      </c>
      <c r="Y90" s="302">
        <v>0</v>
      </c>
      <c r="Z90" s="302">
        <v>0</v>
      </c>
      <c r="AA90" s="302">
        <v>0</v>
      </c>
      <c r="AB90" s="302">
        <v>0</v>
      </c>
      <c r="AC90" s="376">
        <v>0</v>
      </c>
      <c r="AD90" s="302">
        <v>0</v>
      </c>
      <c r="AE90" s="302">
        <v>0</v>
      </c>
      <c r="AF90" s="302">
        <v>0</v>
      </c>
      <c r="AG90" s="302">
        <v>0</v>
      </c>
      <c r="AH90" s="302">
        <v>0</v>
      </c>
      <c r="AI90" s="302">
        <v>0</v>
      </c>
      <c r="AJ90" s="302">
        <v>0</v>
      </c>
      <c r="AK90" s="302">
        <v>0</v>
      </c>
      <c r="AL90" s="302">
        <v>0</v>
      </c>
      <c r="AM90" s="302">
        <v>0</v>
      </c>
      <c r="AN90" s="302">
        <v>0</v>
      </c>
      <c r="AO90" s="376">
        <v>0</v>
      </c>
      <c r="AP90" s="302">
        <v>0</v>
      </c>
      <c r="AQ90" s="302">
        <v>0</v>
      </c>
      <c r="AR90" s="302">
        <v>46511662.653994285</v>
      </c>
      <c r="AS90" s="302">
        <v>101725529.62700152</v>
      </c>
      <c r="AT90" s="302">
        <v>137956492.11030334</v>
      </c>
      <c r="AU90" s="302">
        <v>158754775.11930481</v>
      </c>
      <c r="AV90" s="302">
        <v>167904180.32264701</v>
      </c>
      <c r="AW90" s="302">
        <v>159616035.277096</v>
      </c>
      <c r="AX90" s="302">
        <v>164179138.30201915</v>
      </c>
      <c r="AY90" s="302">
        <v>167143322.04910061</v>
      </c>
      <c r="AZ90" s="302">
        <v>195303677.02047509</v>
      </c>
      <c r="BA90" s="376">
        <v>223946297.4251413</v>
      </c>
      <c r="BB90" s="302">
        <v>220534206.47191817</v>
      </c>
      <c r="BC90" s="302">
        <v>273437083.60759425</v>
      </c>
      <c r="BD90" s="302">
        <v>333032864.00803483</v>
      </c>
      <c r="BE90" s="302">
        <v>387069784.2585308</v>
      </c>
      <c r="BF90" s="302">
        <v>423258296.25801468</v>
      </c>
      <c r="BG90" s="302">
        <v>445192871.44915414</v>
      </c>
      <c r="BH90" s="302">
        <v>460976544.8258003</v>
      </c>
      <c r="BI90" s="302">
        <v>460296733.77930874</v>
      </c>
      <c r="BJ90" s="302">
        <v>471827599.42151988</v>
      </c>
      <c r="BK90" s="302">
        <v>481508693.28561014</v>
      </c>
      <c r="BL90" s="302">
        <v>514735817.64335454</v>
      </c>
      <c r="BM90" s="376">
        <v>543808748.31383729</v>
      </c>
      <c r="BN90" s="302">
        <v>542578191.7581166</v>
      </c>
      <c r="BO90" s="302">
        <v>594159062.97513831</v>
      </c>
      <c r="BP90" s="302">
        <v>652215147.37682199</v>
      </c>
      <c r="BQ90" s="302">
        <v>704798203.71424258</v>
      </c>
      <c r="BR90" s="302">
        <v>740602959.93523192</v>
      </c>
      <c r="BS90" s="302">
        <v>763219143.53268218</v>
      </c>
      <c r="BT90" s="302">
        <v>775880674.21866775</v>
      </c>
      <c r="BU90" s="302">
        <v>773116645.37533963</v>
      </c>
      <c r="BV90" s="302">
        <v>782040260.31617987</v>
      </c>
      <c r="BW90" s="302">
        <v>789043584.29075956</v>
      </c>
      <c r="BX90" s="302">
        <v>818163577.68213415</v>
      </c>
      <c r="BY90" s="376">
        <v>847290570.31508672</v>
      </c>
      <c r="BZ90" s="302">
        <v>847799677.69436288</v>
      </c>
      <c r="CA90" s="302">
        <v>897837559.28368831</v>
      </c>
      <c r="CB90" s="302">
        <v>954111229.7473371</v>
      </c>
      <c r="CC90" s="302">
        <v>1005037127.2470338</v>
      </c>
      <c r="CD90" s="302">
        <v>1040193529.7049327</v>
      </c>
      <c r="CE90" s="302">
        <v>1063127365.6683369</v>
      </c>
      <c r="CF90" s="302">
        <v>1080211877.9029613</v>
      </c>
      <c r="CG90" s="302">
        <v>1082748805.1973569</v>
      </c>
      <c r="CH90" s="302">
        <v>1096351228.6767311</v>
      </c>
      <c r="CI90" s="302">
        <v>1107910366.112349</v>
      </c>
      <c r="CJ90" s="302">
        <v>1140152678.6383684</v>
      </c>
      <c r="CK90" s="376">
        <v>1169037775.097502</v>
      </c>
      <c r="CL90" s="302">
        <v>1170921488.1448047</v>
      </c>
      <c r="CM90" s="302">
        <v>1219257813.9830351</v>
      </c>
      <c r="CN90" s="302">
        <v>1273576209.4477189</v>
      </c>
      <c r="CO90" s="302">
        <v>1322701461.8925853</v>
      </c>
      <c r="CP90" s="302">
        <v>1357007758.8315434</v>
      </c>
      <c r="CQ90" s="302">
        <v>1379970108.7937613</v>
      </c>
      <c r="CR90" s="302">
        <v>1394411267.6369355</v>
      </c>
      <c r="CS90" s="302">
        <v>1395218747.2167406</v>
      </c>
      <c r="CT90" s="302">
        <v>1406566446.0189273</v>
      </c>
      <c r="CU90" s="302">
        <v>1415873482.7064531</v>
      </c>
      <c r="CV90" s="302">
        <v>1444605099.8467927</v>
      </c>
      <c r="CW90" s="376">
        <v>1473018273.0955186</v>
      </c>
      <c r="CX90" s="302">
        <v>1475975491.4067042</v>
      </c>
      <c r="CY90" s="302">
        <v>1522502271.1977215</v>
      </c>
      <c r="CZ90" s="302">
        <v>1574749056.0545547</v>
      </c>
      <c r="DA90" s="302">
        <v>1621978549.665663</v>
      </c>
      <c r="DB90" s="302">
        <v>1655284331.5889218</v>
      </c>
      <c r="DC90" s="302">
        <v>1678047644.2926123</v>
      </c>
      <c r="DD90" s="302">
        <v>1695358968.8171191</v>
      </c>
      <c r="DE90" s="302">
        <v>1699791256.2484021</v>
      </c>
      <c r="DF90" s="302">
        <v>1714144621.1936274</v>
      </c>
      <c r="DG90" s="302">
        <v>1726385509.6577647</v>
      </c>
      <c r="DH90" s="302">
        <v>1756772315.1705043</v>
      </c>
      <c r="DI90" s="302">
        <v>1784374442.3151143</v>
      </c>
      <c r="DJ90" s="302">
        <v>1787965369.798878</v>
      </c>
      <c r="DK90" s="302">
        <v>1832395429.6520882</v>
      </c>
      <c r="DL90" s="302">
        <v>1882252542.8009207</v>
      </c>
      <c r="DM90" s="302">
        <v>1927256343.7651281</v>
      </c>
      <c r="DN90" s="302">
        <v>1959153499.3076108</v>
      </c>
      <c r="DO90" s="302">
        <v>1981216267.1379867</v>
      </c>
      <c r="DP90" s="302">
        <v>1995946577.8001995</v>
      </c>
      <c r="DQ90" s="302">
        <v>1998611765.317482</v>
      </c>
      <c r="DR90" s="302">
        <v>2010700229.786099</v>
      </c>
      <c r="DS90" s="302">
        <v>2020731669.2263269</v>
      </c>
      <c r="DT90" s="302">
        <v>2047809467.2709641</v>
      </c>
      <c r="DU90" s="302">
        <v>2074334482.880661</v>
      </c>
    </row>
    <row r="91" spans="1:125" x14ac:dyDescent="0.2">
      <c r="A91" s="39"/>
      <c r="B91" s="39"/>
      <c r="C91" s="259"/>
      <c r="F91" s="304">
        <v>1</v>
      </c>
      <c r="G91" s="304">
        <v>1</v>
      </c>
      <c r="H91" s="304">
        <v>1</v>
      </c>
      <c r="I91" s="304">
        <v>1</v>
      </c>
      <c r="J91" s="304">
        <v>1</v>
      </c>
      <c r="K91" s="304">
        <v>1</v>
      </c>
      <c r="L91" s="304">
        <v>1</v>
      </c>
      <c r="M91" s="304">
        <v>1</v>
      </c>
      <c r="N91" s="304">
        <v>1</v>
      </c>
      <c r="O91" s="304">
        <v>1</v>
      </c>
      <c r="P91" s="304">
        <v>1</v>
      </c>
      <c r="Q91" s="377">
        <v>1</v>
      </c>
      <c r="R91" s="304">
        <v>1</v>
      </c>
      <c r="S91" s="304">
        <v>1</v>
      </c>
      <c r="T91" s="304">
        <v>1</v>
      </c>
      <c r="U91" s="304">
        <v>1</v>
      </c>
      <c r="V91" s="304">
        <v>1</v>
      </c>
      <c r="W91" s="304">
        <v>1</v>
      </c>
      <c r="X91" s="304">
        <v>1</v>
      </c>
      <c r="Y91" s="304">
        <v>1</v>
      </c>
      <c r="Z91" s="304">
        <v>1</v>
      </c>
      <c r="AA91" s="304">
        <v>1</v>
      </c>
      <c r="AB91" s="304">
        <v>1</v>
      </c>
      <c r="AC91" s="377">
        <v>1</v>
      </c>
      <c r="AD91" s="304">
        <v>1</v>
      </c>
      <c r="AE91" s="304">
        <v>1</v>
      </c>
      <c r="AF91" s="304">
        <v>1</v>
      </c>
      <c r="AG91" s="304">
        <v>1</v>
      </c>
      <c r="AH91" s="304">
        <v>1</v>
      </c>
      <c r="AI91" s="304">
        <v>1</v>
      </c>
      <c r="AJ91" s="304">
        <v>1</v>
      </c>
      <c r="AK91" s="304">
        <v>1</v>
      </c>
      <c r="AL91" s="304">
        <v>1</v>
      </c>
      <c r="AM91" s="304">
        <v>1</v>
      </c>
      <c r="AN91" s="304">
        <v>1</v>
      </c>
      <c r="AO91" s="377">
        <v>1</v>
      </c>
      <c r="AP91" s="304">
        <v>1</v>
      </c>
      <c r="AQ91" s="304">
        <v>1</v>
      </c>
      <c r="AR91" s="304">
        <v>1</v>
      </c>
      <c r="AS91" s="304">
        <v>1</v>
      </c>
      <c r="AT91" s="304">
        <v>1</v>
      </c>
      <c r="AU91" s="304">
        <v>1</v>
      </c>
      <c r="AV91" s="304">
        <v>1</v>
      </c>
      <c r="AW91" s="304">
        <v>1</v>
      </c>
      <c r="AX91" s="304">
        <v>1</v>
      </c>
      <c r="AY91" s="304">
        <v>1</v>
      </c>
      <c r="AZ91" s="304">
        <v>1</v>
      </c>
      <c r="BA91" s="377">
        <v>1</v>
      </c>
      <c r="BB91" s="304">
        <v>1</v>
      </c>
      <c r="BC91" s="304">
        <v>1</v>
      </c>
      <c r="BD91" s="304">
        <v>1</v>
      </c>
      <c r="BE91" s="304">
        <v>1</v>
      </c>
      <c r="BF91" s="304">
        <v>1</v>
      </c>
      <c r="BG91" s="304">
        <v>1</v>
      </c>
      <c r="BH91" s="304">
        <v>1</v>
      </c>
      <c r="BI91" s="304">
        <v>1</v>
      </c>
      <c r="BJ91" s="304">
        <v>1</v>
      </c>
      <c r="BK91" s="304">
        <v>1</v>
      </c>
      <c r="BL91" s="304">
        <v>1</v>
      </c>
      <c r="BM91" s="377">
        <v>1</v>
      </c>
      <c r="BN91" s="304">
        <v>1</v>
      </c>
      <c r="BO91" s="304">
        <v>1</v>
      </c>
      <c r="BP91" s="304">
        <v>1</v>
      </c>
      <c r="BQ91" s="304">
        <v>1</v>
      </c>
      <c r="BR91" s="304">
        <v>1</v>
      </c>
      <c r="BS91" s="304">
        <v>1</v>
      </c>
      <c r="BT91" s="304">
        <v>1</v>
      </c>
      <c r="BU91" s="304">
        <v>1</v>
      </c>
      <c r="BV91" s="304">
        <v>1</v>
      </c>
      <c r="BW91" s="304">
        <v>1</v>
      </c>
      <c r="BX91" s="304">
        <v>1</v>
      </c>
      <c r="BY91" s="377">
        <v>1</v>
      </c>
      <c r="BZ91" s="304">
        <v>1</v>
      </c>
      <c r="CA91" s="304">
        <v>1</v>
      </c>
      <c r="CB91" s="304">
        <v>1</v>
      </c>
      <c r="CC91" s="304">
        <v>1</v>
      </c>
      <c r="CD91" s="304">
        <v>1</v>
      </c>
      <c r="CE91" s="304">
        <v>1</v>
      </c>
      <c r="CF91" s="304">
        <v>1</v>
      </c>
      <c r="CG91" s="304">
        <v>1</v>
      </c>
      <c r="CH91" s="304">
        <v>1</v>
      </c>
      <c r="CI91" s="304">
        <v>1</v>
      </c>
      <c r="CJ91" s="304">
        <v>1</v>
      </c>
      <c r="CK91" s="377">
        <v>1</v>
      </c>
      <c r="CL91" s="304">
        <v>1</v>
      </c>
      <c r="CM91" s="304">
        <v>1</v>
      </c>
      <c r="CN91" s="304">
        <v>1</v>
      </c>
      <c r="CO91" s="304">
        <v>1</v>
      </c>
      <c r="CP91" s="304">
        <v>1</v>
      </c>
      <c r="CQ91" s="304">
        <v>1</v>
      </c>
      <c r="CR91" s="304">
        <v>1</v>
      </c>
      <c r="CS91" s="304">
        <v>1</v>
      </c>
      <c r="CT91" s="304">
        <v>1</v>
      </c>
      <c r="CU91" s="304">
        <v>1</v>
      </c>
      <c r="CV91" s="304">
        <v>1</v>
      </c>
      <c r="CW91" s="377">
        <v>1</v>
      </c>
      <c r="CX91" s="304">
        <v>1</v>
      </c>
      <c r="CY91" s="304">
        <v>1</v>
      </c>
      <c r="CZ91" s="304">
        <v>1</v>
      </c>
      <c r="DA91" s="304">
        <v>1</v>
      </c>
      <c r="DB91" s="304">
        <v>1</v>
      </c>
      <c r="DC91" s="304">
        <v>1</v>
      </c>
      <c r="DD91" s="304">
        <v>1</v>
      </c>
      <c r="DE91" s="304">
        <v>1</v>
      </c>
      <c r="DF91" s="304">
        <v>1</v>
      </c>
      <c r="DG91" s="304">
        <v>1</v>
      </c>
      <c r="DH91" s="304">
        <v>1</v>
      </c>
      <c r="DI91" s="304">
        <v>1</v>
      </c>
      <c r="DJ91" s="304">
        <v>1</v>
      </c>
      <c r="DK91" s="304">
        <v>1</v>
      </c>
      <c r="DL91" s="304">
        <v>1</v>
      </c>
      <c r="DM91" s="304">
        <v>1</v>
      </c>
      <c r="DN91" s="304">
        <v>1</v>
      </c>
      <c r="DO91" s="304">
        <v>1</v>
      </c>
      <c r="DP91" s="304">
        <v>1</v>
      </c>
      <c r="DQ91" s="304">
        <v>1</v>
      </c>
      <c r="DR91" s="304">
        <v>1</v>
      </c>
      <c r="DS91" s="304">
        <v>1</v>
      </c>
      <c r="DT91" s="304">
        <v>1</v>
      </c>
      <c r="DU91" s="304">
        <v>1</v>
      </c>
    </row>
    <row r="92" spans="1:125" s="291" customFormat="1" x14ac:dyDescent="0.2">
      <c r="A92" s="305" t="s">
        <v>262</v>
      </c>
      <c r="B92" s="307" t="s">
        <v>52</v>
      </c>
      <c r="C92" s="308">
        <v>34</v>
      </c>
      <c r="Q92" s="371"/>
      <c r="AC92" s="371"/>
      <c r="AO92" s="371"/>
      <c r="BA92" s="371"/>
      <c r="BM92" s="371"/>
      <c r="BY92" s="371"/>
      <c r="CK92" s="371"/>
      <c r="CW92" s="371"/>
    </row>
    <row r="93" spans="1:125" s="291" customFormat="1" ht="13.5" thickBot="1" x14ac:dyDescent="0.25">
      <c r="A93" s="305" t="s">
        <v>262</v>
      </c>
      <c r="B93" s="307" t="s">
        <v>68</v>
      </c>
      <c r="C93" s="309">
        <v>2.8333333333333335</v>
      </c>
      <c r="Q93" s="371"/>
      <c r="AC93" s="371"/>
      <c r="AO93" s="371"/>
      <c r="BA93" s="371"/>
      <c r="BM93" s="371"/>
      <c r="BY93" s="371"/>
      <c r="CK93" s="371"/>
      <c r="CW93" s="371"/>
    </row>
    <row r="94" spans="1:125" ht="13.5" thickBot="1" x14ac:dyDescent="0.25">
      <c r="A94" s="353" t="s">
        <v>549</v>
      </c>
      <c r="B94" s="328"/>
      <c r="C94" s="329">
        <v>1.7797807660923732</v>
      </c>
      <c r="E94" s="504">
        <v>1062303501.5469977</v>
      </c>
      <c r="F94" s="505">
        <v>0</v>
      </c>
      <c r="G94" s="505">
        <v>0</v>
      </c>
      <c r="H94" s="505">
        <v>0</v>
      </c>
      <c r="I94" s="505">
        <v>0</v>
      </c>
      <c r="J94" s="505">
        <v>0</v>
      </c>
      <c r="K94" s="505">
        <v>215355007.33142722</v>
      </c>
      <c r="L94" s="505">
        <v>215292202.22738835</v>
      </c>
      <c r="M94" s="505">
        <v>212459410.09281743</v>
      </c>
      <c r="N94" s="505">
        <v>209663891.53896454</v>
      </c>
      <c r="O94" s="505">
        <v>206905156.12397814</v>
      </c>
      <c r="P94" s="505">
        <v>2627834.2324219942</v>
      </c>
      <c r="Q94" s="505">
        <v>0</v>
      </c>
      <c r="R94" s="505">
        <v>0</v>
      </c>
      <c r="S94" s="505">
        <v>0</v>
      </c>
      <c r="T94" s="505">
        <v>0</v>
      </c>
      <c r="U94" s="505">
        <v>0</v>
      </c>
      <c r="V94" s="505">
        <v>0</v>
      </c>
      <c r="W94" s="505">
        <v>0</v>
      </c>
      <c r="X94" s="505">
        <v>0</v>
      </c>
      <c r="Y94" s="505">
        <v>0</v>
      </c>
      <c r="Z94" s="505">
        <v>0</v>
      </c>
      <c r="AA94" s="505">
        <v>0</v>
      </c>
      <c r="AB94" s="505">
        <v>0</v>
      </c>
      <c r="AC94" s="505">
        <v>0</v>
      </c>
      <c r="AD94" s="505">
        <v>0</v>
      </c>
      <c r="AE94" s="505">
        <v>0</v>
      </c>
      <c r="AF94" s="505">
        <v>0</v>
      </c>
      <c r="AG94" s="505">
        <v>0</v>
      </c>
      <c r="AH94" s="505">
        <v>0</v>
      </c>
      <c r="AI94" s="505">
        <v>0</v>
      </c>
      <c r="AJ94" s="505">
        <v>0</v>
      </c>
      <c r="AK94" s="505">
        <v>0</v>
      </c>
      <c r="AL94" s="505">
        <v>0</v>
      </c>
      <c r="AM94" s="505">
        <v>0</v>
      </c>
      <c r="AN94" s="505">
        <v>0</v>
      </c>
      <c r="AO94" s="505">
        <v>0</v>
      </c>
      <c r="AP94" s="505">
        <v>0</v>
      </c>
      <c r="AQ94" s="505">
        <v>0</v>
      </c>
      <c r="AR94" s="505">
        <v>0</v>
      </c>
      <c r="AS94" s="505">
        <v>0</v>
      </c>
      <c r="AT94" s="505">
        <v>0</v>
      </c>
      <c r="AU94" s="505">
        <v>0</v>
      </c>
      <c r="AV94" s="505">
        <v>0</v>
      </c>
      <c r="AW94" s="505">
        <v>0</v>
      </c>
      <c r="AX94" s="505">
        <v>0</v>
      </c>
      <c r="AY94" s="505">
        <v>0</v>
      </c>
      <c r="AZ94" s="505">
        <v>0</v>
      </c>
      <c r="BA94" s="505">
        <v>0</v>
      </c>
      <c r="BB94" s="505">
        <v>0</v>
      </c>
      <c r="BC94" s="505">
        <v>0</v>
      </c>
      <c r="BD94" s="505">
        <v>0</v>
      </c>
      <c r="BE94" s="505">
        <v>0</v>
      </c>
      <c r="BF94" s="505">
        <v>0</v>
      </c>
      <c r="BG94" s="505">
        <v>0</v>
      </c>
      <c r="BH94" s="505">
        <v>0</v>
      </c>
      <c r="BI94" s="505">
        <v>0</v>
      </c>
      <c r="BJ94" s="505">
        <v>0</v>
      </c>
      <c r="BK94" s="505">
        <v>0</v>
      </c>
      <c r="BL94" s="505">
        <v>0</v>
      </c>
      <c r="BM94" s="505">
        <v>0</v>
      </c>
      <c r="BN94" s="505">
        <v>0</v>
      </c>
      <c r="BO94" s="505">
        <v>0</v>
      </c>
      <c r="BP94" s="505">
        <v>0</v>
      </c>
      <c r="BQ94" s="505">
        <v>0</v>
      </c>
      <c r="BR94" s="505">
        <v>0</v>
      </c>
      <c r="BS94" s="505">
        <v>0</v>
      </c>
      <c r="BT94" s="505">
        <v>0</v>
      </c>
      <c r="BU94" s="505">
        <v>0</v>
      </c>
      <c r="BV94" s="505">
        <v>0</v>
      </c>
      <c r="BW94" s="505">
        <v>0</v>
      </c>
      <c r="BX94" s="505">
        <v>0</v>
      </c>
      <c r="BY94" s="505">
        <v>0</v>
      </c>
      <c r="BZ94" s="505">
        <v>0</v>
      </c>
      <c r="CA94" s="505">
        <v>0</v>
      </c>
      <c r="CB94" s="505">
        <v>0</v>
      </c>
      <c r="CC94" s="505">
        <v>0</v>
      </c>
      <c r="CD94" s="505">
        <v>0</v>
      </c>
      <c r="CE94" s="505">
        <v>0</v>
      </c>
      <c r="CF94" s="505">
        <v>0</v>
      </c>
      <c r="CG94" s="505">
        <v>0</v>
      </c>
      <c r="CH94" s="505">
        <v>0</v>
      </c>
      <c r="CI94" s="505">
        <v>0</v>
      </c>
      <c r="CJ94" s="505">
        <v>0</v>
      </c>
      <c r="CK94" s="505">
        <v>0</v>
      </c>
      <c r="CL94" s="505">
        <v>0</v>
      </c>
      <c r="CM94" s="505">
        <v>0</v>
      </c>
      <c r="CN94" s="505">
        <v>0</v>
      </c>
      <c r="CO94" s="505">
        <v>0</v>
      </c>
      <c r="CP94" s="505">
        <v>0</v>
      </c>
      <c r="CQ94" s="505">
        <v>0</v>
      </c>
      <c r="CR94" s="505">
        <v>0</v>
      </c>
      <c r="CS94" s="505">
        <v>0</v>
      </c>
      <c r="CT94" s="505">
        <v>0</v>
      </c>
      <c r="CU94" s="505">
        <v>0</v>
      </c>
      <c r="CV94" s="505">
        <v>0</v>
      </c>
      <c r="CW94" s="505">
        <v>0</v>
      </c>
      <c r="CX94" s="505">
        <v>0</v>
      </c>
      <c r="CY94" s="505">
        <v>0</v>
      </c>
      <c r="CZ94" s="505">
        <v>0</v>
      </c>
      <c r="DA94" s="505">
        <v>0</v>
      </c>
      <c r="DB94" s="505">
        <v>0</v>
      </c>
      <c r="DC94" s="505">
        <v>0</v>
      </c>
      <c r="DD94" s="505">
        <v>0</v>
      </c>
      <c r="DE94" s="505">
        <v>0</v>
      </c>
      <c r="DF94" s="505">
        <v>0</v>
      </c>
      <c r="DG94" s="505">
        <v>0</v>
      </c>
      <c r="DH94" s="505">
        <v>0</v>
      </c>
      <c r="DI94" s="505">
        <v>0</v>
      </c>
      <c r="DJ94" s="505">
        <v>0</v>
      </c>
      <c r="DK94" s="505">
        <v>0</v>
      </c>
      <c r="DL94" s="505">
        <v>0</v>
      </c>
      <c r="DM94" s="505">
        <v>0</v>
      </c>
      <c r="DN94" s="505">
        <v>0</v>
      </c>
      <c r="DO94" s="505">
        <v>0</v>
      </c>
      <c r="DP94" s="505">
        <v>0</v>
      </c>
      <c r="DQ94" s="505">
        <v>0</v>
      </c>
      <c r="DR94" s="505">
        <v>0</v>
      </c>
      <c r="DS94" s="505">
        <v>0</v>
      </c>
      <c r="DT94" s="505">
        <v>0</v>
      </c>
      <c r="DU94" s="505">
        <v>0</v>
      </c>
    </row>
    <row r="95" spans="1:125" ht="13.5" thickBot="1" x14ac:dyDescent="0.25">
      <c r="A95" s="305" t="s">
        <v>550</v>
      </c>
      <c r="B95" s="328"/>
      <c r="C95" s="329">
        <v>1.9526759347586409</v>
      </c>
    </row>
    <row r="96" spans="1:125" ht="13.5" thickBot="1" x14ac:dyDescent="0.25">
      <c r="A96" s="56"/>
      <c r="B96" s="56"/>
      <c r="C96" s="506"/>
    </row>
    <row r="97" spans="1:125" ht="13.5" thickBot="1" x14ac:dyDescent="0.25">
      <c r="A97" s="173" t="s">
        <v>135</v>
      </c>
    </row>
    <row r="98" spans="1:125" x14ac:dyDescent="0.2">
      <c r="A98" s="174" t="s">
        <v>136</v>
      </c>
      <c r="B98" s="175" t="s">
        <v>137</v>
      </c>
    </row>
    <row r="99" spans="1:125" x14ac:dyDescent="0.2">
      <c r="A99" s="176" t="s">
        <v>138</v>
      </c>
      <c r="B99" s="177" t="s">
        <v>139</v>
      </c>
    </row>
    <row r="100" spans="1:125" ht="13.5" thickBot="1" x14ac:dyDescent="0.25">
      <c r="A100" s="178" t="s">
        <v>134</v>
      </c>
      <c r="B100" s="179" t="s">
        <v>137</v>
      </c>
    </row>
    <row r="101" spans="1:125" ht="13.5" thickBot="1" x14ac:dyDescent="0.25"/>
    <row r="102" spans="1:125" ht="13.5" thickBot="1" x14ac:dyDescent="0.25">
      <c r="A102" s="180" t="s">
        <v>140</v>
      </c>
      <c r="B102" s="20" t="s">
        <v>141</v>
      </c>
    </row>
    <row r="103" spans="1:125" x14ac:dyDescent="0.2">
      <c r="A103" s="181" t="s">
        <v>144</v>
      </c>
      <c r="B103" s="182" t="s">
        <v>13</v>
      </c>
      <c r="C103" s="183"/>
      <c r="D103" s="183"/>
      <c r="E103" s="184">
        <v>6273829751.5628033</v>
      </c>
      <c r="F103" s="183">
        <v>63612899.322033882</v>
      </c>
      <c r="G103" s="183">
        <v>-76868001.016949177</v>
      </c>
      <c r="H103" s="183">
        <v>82469624.293785274</v>
      </c>
      <c r="I103" s="183">
        <v>82975186.440677971</v>
      </c>
      <c r="J103" s="183">
        <v>48265423.728813559</v>
      </c>
      <c r="K103" s="183">
        <v>-183566875.9887006</v>
      </c>
      <c r="L103" s="183">
        <v>-203973133.05084747</v>
      </c>
      <c r="M103" s="183">
        <v>-209191076.39958912</v>
      </c>
      <c r="N103" s="183">
        <v>-202579716.31633011</v>
      </c>
      <c r="O103" s="183">
        <v>-213235659.30817848</v>
      </c>
      <c r="P103" s="183">
        <v>54378572.508197524</v>
      </c>
      <c r="Q103" s="255">
        <v>48028407.3331469</v>
      </c>
      <c r="R103" s="262">
        <v>-15973285.340817219</v>
      </c>
      <c r="S103" s="183">
        <v>64961708.417007133</v>
      </c>
      <c r="T103" s="183">
        <v>74388555.256495729</v>
      </c>
      <c r="U103" s="183">
        <v>68742184.350735098</v>
      </c>
      <c r="V103" s="183">
        <v>43136161.159406982</v>
      </c>
      <c r="W103" s="183">
        <v>20916432.549486145</v>
      </c>
      <c r="X103" s="183">
        <v>13307990.482965391</v>
      </c>
      <c r="Y103" s="183">
        <v>-11964937.793108521</v>
      </c>
      <c r="Z103" s="183">
        <v>5955312.9498211984</v>
      </c>
      <c r="AA103" s="183">
        <v>4632652.5473990645</v>
      </c>
      <c r="AB103" s="183">
        <v>43010658.734601989</v>
      </c>
      <c r="AC103" s="255">
        <v>35588010.016822904</v>
      </c>
      <c r="AD103" s="262">
        <v>-13038686.86415595</v>
      </c>
      <c r="AE103" s="183">
        <v>75976859.153555468</v>
      </c>
      <c r="AF103" s="183">
        <v>86901397.143531844</v>
      </c>
      <c r="AG103" s="183">
        <v>80109488.448865354</v>
      </c>
      <c r="AH103" s="183">
        <v>51929915.822508901</v>
      </c>
      <c r="AI103" s="183">
        <v>28040976.018443279</v>
      </c>
      <c r="AJ103" s="183">
        <v>19093033.846632317</v>
      </c>
      <c r="AK103" s="183">
        <v>-8720134.372944437</v>
      </c>
      <c r="AL103" s="183">
        <v>11542658.311433643</v>
      </c>
      <c r="AM103" s="183">
        <v>9511320.7698230669</v>
      </c>
      <c r="AN103" s="183">
        <v>51714180.459850833</v>
      </c>
      <c r="AO103" s="255">
        <v>44097538.93775744</v>
      </c>
      <c r="AP103" s="266">
        <v>-9871473.1307856739</v>
      </c>
      <c r="AQ103" s="185">
        <v>88032680.372801423</v>
      </c>
      <c r="AR103" s="185">
        <v>100586720.23077996</v>
      </c>
      <c r="AS103" s="185">
        <v>92552678.365851372</v>
      </c>
      <c r="AT103" s="185">
        <v>61542201.360964</v>
      </c>
      <c r="AU103" s="185">
        <v>35799170.845804326</v>
      </c>
      <c r="AV103" s="185">
        <v>15958448.820115643</v>
      </c>
      <c r="AW103" s="185">
        <v>-14648983.337314207</v>
      </c>
      <c r="AX103" s="185">
        <v>8172647.08512244</v>
      </c>
      <c r="AY103" s="185">
        <v>5379723.0879391376</v>
      </c>
      <c r="AZ103" s="185">
        <v>51789921.631074265</v>
      </c>
      <c r="BA103" s="255">
        <v>53379217.762293682</v>
      </c>
      <c r="BB103" s="266">
        <v>-6443656.5750459991</v>
      </c>
      <c r="BC103" s="185">
        <v>101237965.16300443</v>
      </c>
      <c r="BD103" s="185">
        <v>115566498.67825048</v>
      </c>
      <c r="BE103" s="185">
        <v>106184068.72356845</v>
      </c>
      <c r="BF103" s="185">
        <v>72059596.902296901</v>
      </c>
      <c r="BG103" s="185">
        <v>44259108.207399189</v>
      </c>
      <c r="BH103" s="185">
        <v>32272591.824725349</v>
      </c>
      <c r="BI103" s="185">
        <v>-1408530.6643429287</v>
      </c>
      <c r="BJ103" s="185">
        <v>24209862.872423418</v>
      </c>
      <c r="BK103" s="185">
        <v>20597152.171644893</v>
      </c>
      <c r="BL103" s="185">
        <v>71635423.45319812</v>
      </c>
      <c r="BM103" s="255">
        <v>63514987.520781115</v>
      </c>
      <c r="BN103" s="266">
        <v>-2724214.5727111949</v>
      </c>
      <c r="BO103" s="185">
        <v>115712622.22324884</v>
      </c>
      <c r="BP103" s="185">
        <v>131975140.36395456</v>
      </c>
      <c r="BQ103" s="185">
        <v>121127441.90807854</v>
      </c>
      <c r="BR103" s="185">
        <v>83577575.788784266</v>
      </c>
      <c r="BS103" s="185">
        <v>53495924.698640019</v>
      </c>
      <c r="BT103" s="185">
        <v>30348687.836071454</v>
      </c>
      <c r="BU103" s="185">
        <v>-6713494.017799126</v>
      </c>
      <c r="BV103" s="185">
        <v>21963380.547195293</v>
      </c>
      <c r="BW103" s="185">
        <v>17466862.869996607</v>
      </c>
      <c r="BX103" s="185">
        <v>73596014.163809791</v>
      </c>
      <c r="BY103" s="255">
        <v>74595219.648603842</v>
      </c>
      <c r="BZ103" s="266">
        <v>1321225.8799666222</v>
      </c>
      <c r="CA103" s="185">
        <v>131588799.23962727</v>
      </c>
      <c r="CB103" s="185">
        <v>149960742.07080406</v>
      </c>
      <c r="CC103" s="185">
        <v>137519206.66114902</v>
      </c>
      <c r="CD103" s="185">
        <v>96201406.814029962</v>
      </c>
      <c r="CE103" s="185">
        <v>63592518.691579759</v>
      </c>
      <c r="CF103" s="185">
        <v>48004752.783407412</v>
      </c>
      <c r="CG103" s="185">
        <v>7223405.6282545179</v>
      </c>
      <c r="CH103" s="185">
        <v>39246650.926765092</v>
      </c>
      <c r="CI103" s="185">
        <v>33795903.973038882</v>
      </c>
      <c r="CJ103" s="185">
        <v>95525023.280337915</v>
      </c>
      <c r="CK103" s="255">
        <v>86719570.841783777</v>
      </c>
      <c r="CL103" s="266">
        <v>5730735.6100644842</v>
      </c>
      <c r="CM103" s="185">
        <v>149012119.18979579</v>
      </c>
      <c r="CN103" s="185">
        <v>169686470.78295597</v>
      </c>
      <c r="CO103" s="185">
        <v>155509673.12167883</v>
      </c>
      <c r="CP103" s="185">
        <v>110047146.17395234</v>
      </c>
      <c r="CQ103" s="185">
        <v>74640338.918431073</v>
      </c>
      <c r="CR103" s="185">
        <v>47567644.372883551</v>
      </c>
      <c r="CS103" s="185">
        <v>2695215.3863198315</v>
      </c>
      <c r="CT103" s="185">
        <v>38381510.094163634</v>
      </c>
      <c r="CU103" s="185">
        <v>31899069.333791852</v>
      </c>
      <c r="CV103" s="185">
        <v>99788153.455925375</v>
      </c>
      <c r="CW103" s="185">
        <v>99997923.988899216</v>
      </c>
      <c r="CX103" s="185">
        <v>10546466.076469192</v>
      </c>
      <c r="CY103" s="185">
        <v>168143040.89827821</v>
      </c>
      <c r="CZ103" s="185">
        <v>191332083.73208535</v>
      </c>
      <c r="DA103" s="185">
        <v>175264455.99155858</v>
      </c>
      <c r="DB103" s="185">
        <v>125242729.23316412</v>
      </c>
      <c r="DC103" s="185">
        <v>86740252.53373003</v>
      </c>
      <c r="DD103" s="185">
        <v>66844833.302683532</v>
      </c>
      <c r="DE103" s="185">
        <v>17342743.14261353</v>
      </c>
      <c r="DF103" s="185">
        <v>56910962.644234776</v>
      </c>
      <c r="DG103" s="185">
        <v>49182145.935133338</v>
      </c>
      <c r="DH103" s="185">
        <v>123717720.19463027</v>
      </c>
      <c r="DI103" s="185">
        <v>113878501.35505027</v>
      </c>
      <c r="DJ103" s="185">
        <v>15012677.490121126</v>
      </c>
      <c r="DK103" s="185">
        <v>188226491.51926112</v>
      </c>
      <c r="DL103" s="185">
        <v>214034265.161291</v>
      </c>
      <c r="DM103" s="185">
        <v>195775211.57217002</v>
      </c>
      <c r="DN103" s="185">
        <v>140608893.86308628</v>
      </c>
      <c r="DO103" s="185">
        <v>98553751.218858957</v>
      </c>
      <c r="DP103" s="185">
        <v>66677206.987598002</v>
      </c>
      <c r="DQ103" s="185">
        <v>12224907.811521113</v>
      </c>
      <c r="DR103" s="185">
        <v>56187704.463612616</v>
      </c>
      <c r="DS103" s="185">
        <v>47248250.883292913</v>
      </c>
      <c r="DT103" s="185">
        <v>129237382.56873965</v>
      </c>
      <c r="DU103" s="185">
        <v>128287040.38141114</v>
      </c>
    </row>
    <row r="104" spans="1:125" x14ac:dyDescent="0.2">
      <c r="A104" s="181" t="s">
        <v>132</v>
      </c>
      <c r="B104" s="186"/>
      <c r="E104" s="198"/>
      <c r="F104" s="187">
        <v>1</v>
      </c>
      <c r="G104" s="187">
        <v>0.953692951543749</v>
      </c>
      <c r="H104" s="187">
        <v>0.90953024582422759</v>
      </c>
      <c r="I104" s="187">
        <v>0.86741258465841919</v>
      </c>
      <c r="J104" s="187">
        <v>0.82724526806907983</v>
      </c>
      <c r="K104" s="187">
        <v>0.78893798135540061</v>
      </c>
      <c r="L104" s="187">
        <v>0.75240459202379917</v>
      </c>
      <c r="M104" s="187">
        <v>0.7175629561222473</v>
      </c>
      <c r="N104" s="187">
        <v>0.6843347335426837</v>
      </c>
      <c r="O104" s="187">
        <v>0.65264521187622704</v>
      </c>
      <c r="P104" s="187">
        <v>0.62242313842513441</v>
      </c>
      <c r="Q104" s="256">
        <v>0.59360055999378991</v>
      </c>
      <c r="R104" s="263">
        <v>0.56611267009849975</v>
      </c>
      <c r="S104" s="187">
        <v>0.53989766325255084</v>
      </c>
      <c r="T104" s="187">
        <v>0.51489659599889825</v>
      </c>
      <c r="U104" s="187">
        <v>0.49105325437801856</v>
      </c>
      <c r="V104" s="187">
        <v>0.46831402753293588</v>
      </c>
      <c r="W104" s="187">
        <v>0.44662778716722618</v>
      </c>
      <c r="X104" s="187">
        <v>0.42594577258496524</v>
      </c>
      <c r="Y104" s="187">
        <v>0.40622148105413797</v>
      </c>
      <c r="Z104" s="187">
        <v>0.38741056324699397</v>
      </c>
      <c r="AA104" s="187">
        <v>0.36947072352225191</v>
      </c>
      <c r="AB104" s="187">
        <v>0.35236162482494088</v>
      </c>
      <c r="AC104" s="256">
        <v>0.33604479799004899</v>
      </c>
      <c r="AD104" s="263">
        <v>0.32048355524605271</v>
      </c>
      <c r="AE104" s="187">
        <v>0.30564290772384217</v>
      </c>
      <c r="AF104" s="187">
        <v>0.29148948678556474</v>
      </c>
      <c r="AG104" s="187">
        <v>0.27799146899649785</v>
      </c>
      <c r="AH104" s="187">
        <v>0.26511850457125263</v>
      </c>
      <c r="AI104" s="187">
        <v>0.25284164913342283</v>
      </c>
      <c r="AJ104" s="187">
        <v>0.24113329863524299</v>
      </c>
      <c r="AK104" s="187">
        <v>0.22996712729092514</v>
      </c>
      <c r="AL104" s="187">
        <v>0.21931802838411943</v>
      </c>
      <c r="AM104" s="187">
        <v>0.20916205781640657</v>
      </c>
      <c r="AN104" s="187">
        <v>0.19947638026989306</v>
      </c>
      <c r="AO104" s="256">
        <v>0.19023921786285758</v>
      </c>
      <c r="AP104" s="267">
        <v>0.18142980118300295</v>
      </c>
      <c r="AQ104" s="188">
        <v>0.17302832258821366</v>
      </c>
      <c r="AR104" s="188">
        <v>0.16501589166981742</v>
      </c>
      <c r="AS104" s="188">
        <v>0.15737449277821172</v>
      </c>
      <c r="AT104" s="188">
        <v>0.15008694451535315</v>
      </c>
      <c r="AU104" s="188">
        <v>0.14313686110303003</v>
      </c>
      <c r="AV104" s="188">
        <v>0.13650861554005636</v>
      </c>
      <c r="AW104" s="188">
        <v>0.13018730446554724</v>
      </c>
      <c r="AX104" s="188">
        <v>0.12415871464927244</v>
      </c>
      <c r="AY104" s="188">
        <v>0.11840929103374274</v>
      </c>
      <c r="AZ104" s="188">
        <v>0.11292610625617289</v>
      </c>
      <c r="BA104" s="256">
        <v>0.10769683158179254</v>
      </c>
      <c r="BB104" s="267">
        <v>0.10270970918314977</v>
      </c>
      <c r="BC104" s="188">
        <v>9.7953525703078206E-2</v>
      </c>
      <c r="BD104" s="188">
        <v>9.3417587041885131E-2</v>
      </c>
      <c r="BE104" s="188">
        <v>8.9091694312070507E-2</v>
      </c>
      <c r="BF104" s="188">
        <v>8.4966120906511955E-2</v>
      </c>
      <c r="BG104" s="188">
        <v>8.1031590628554417E-2</v>
      </c>
      <c r="BH104" s="188">
        <v>7.7279256834830848E-2</v>
      </c>
      <c r="BI104" s="188">
        <v>7.3700682543917262E-2</v>
      </c>
      <c r="BJ104" s="188">
        <v>7.0287821466097314E-2</v>
      </c>
      <c r="BK104" s="188">
        <v>6.703299991158243E-2</v>
      </c>
      <c r="BL104" s="188">
        <v>6.3928899536508918E-2</v>
      </c>
      <c r="BM104" s="256">
        <v>6.0968540887916998E-2</v>
      </c>
      <c r="BN104" s="267">
        <v>5.8145267710713308E-2</v>
      </c>
      <c r="BO104" s="188">
        <v>5.5452731981331618E-2</v>
      </c>
      <c r="BP104" s="188">
        <v>5.2884879634440593E-2</v>
      </c>
      <c r="BQ104" s="188">
        <v>5.0435936950605553E-2</v>
      </c>
      <c r="BR104" s="188">
        <v>4.8100397574297439E-2</v>
      </c>
      <c r="BS104" s="188">
        <v>4.5873010133059507E-2</v>
      </c>
      <c r="BT104" s="188">
        <v>4.3748766429993827E-2</v>
      </c>
      <c r="BU104" s="188">
        <v>4.1722890183018897E-2</v>
      </c>
      <c r="BV104" s="188">
        <v>3.9790826285578999E-2</v>
      </c>
      <c r="BW104" s="188">
        <v>3.7948230564658424E-2</v>
      </c>
      <c r="BX104" s="188">
        <v>3.6190960013071802E-2</v>
      </c>
      <c r="BY104" s="256">
        <v>3.4515063474068242E-2</v>
      </c>
      <c r="BZ104" s="267">
        <v>3.2916772757303987E-2</v>
      </c>
      <c r="CA104" s="188">
        <v>3.139249416620811E-2</v>
      </c>
      <c r="CB104" s="188">
        <v>2.9938800417690932E-2</v>
      </c>
      <c r="CC104" s="188">
        <v>2.8552422936026889E-2</v>
      </c>
      <c r="CD104" s="188">
        <v>2.7230244503584917E-2</v>
      </c>
      <c r="CE104" s="188">
        <v>2.5969292251881847E-2</v>
      </c>
      <c r="CF104" s="188">
        <v>2.4766730977199409E-2</v>
      </c>
      <c r="CG104" s="188">
        <v>2.3619856765735303E-2</v>
      </c>
      <c r="CH104" s="188">
        <v>2.2526090913954692E-2</v>
      </c>
      <c r="CI104" s="188">
        <v>2.1482974130472277E-2</v>
      </c>
      <c r="CJ104" s="188">
        <v>2.0488161006428109E-2</v>
      </c>
      <c r="CK104" s="256">
        <v>1.9539414741923972E-2</v>
      </c>
      <c r="CL104" s="267">
        <v>1.8634602116662912E-2</v>
      </c>
      <c r="CM104" s="188">
        <v>1.7771688693483646E-2</v>
      </c>
      <c r="CN104" s="188">
        <v>1.694873424400509E-2</v>
      </c>
      <c r="CO104" s="188">
        <v>1.6163888386095827E-2</v>
      </c>
      <c r="CP104" s="188">
        <v>1.5415386423359455E-2</v>
      </c>
      <c r="CQ104" s="188">
        <v>1.4701545377281114E-2</v>
      </c>
      <c r="CR104" s="188">
        <v>1.4020760203113585E-2</v>
      </c>
      <c r="CS104" s="188">
        <v>1.3371500180994528E-2</v>
      </c>
      <c r="CT104" s="188">
        <v>1.2752305474180445E-2</v>
      </c>
      <c r="CU104" s="188">
        <v>1.2161783846658657E-2</v>
      </c>
      <c r="CV104" s="188">
        <v>1.1598607532756983E-2</v>
      </c>
      <c r="CW104" s="188">
        <v>1.1061510251712568E-2</v>
      </c>
      <c r="CX104" s="188">
        <v>1.0549284360487196E-2</v>
      </c>
      <c r="CY104" s="188">
        <v>1.0060778138427345E-2</v>
      </c>
      <c r="CZ104" s="188">
        <v>9.5948931976635992E-3</v>
      </c>
      <c r="DA104" s="188">
        <v>9.1505820134268369E-3</v>
      </c>
      <c r="DB104" s="188">
        <v>8.7268455687281813E-3</v>
      </c>
      <c r="DC104" s="188">
        <v>8.3227311081068654E-3</v>
      </c>
      <c r="DD104" s="188">
        <v>7.9373299953954136E-3</v>
      </c>
      <c r="DE104" s="188">
        <v>7.5697756706853839E-3</v>
      </c>
      <c r="DF104" s="188">
        <v>7.2192417019000055E-3</v>
      </c>
      <c r="DG104" s="188">
        <v>6.8849399265927336E-3</v>
      </c>
      <c r="DH104" s="188">
        <v>6.5661186797936269E-3</v>
      </c>
      <c r="DI104" s="188">
        <v>6.2620611039189283E-3</v>
      </c>
      <c r="DJ104" s="188">
        <v>5.9720835369437494E-3</v>
      </c>
      <c r="DK104" s="188">
        <v>5.6955339752137162E-3</v>
      </c>
      <c r="DL104" s="188">
        <v>5.4317906074392705E-3</v>
      </c>
      <c r="DM104" s="188">
        <v>5.1802604165763714E-3</v>
      </c>
      <c r="DN104" s="188">
        <v>4.9403778464499701E-3</v>
      </c>
      <c r="DO104" s="188">
        <v>4.7116035301222221E-3</v>
      </c>
      <c r="DP104" s="188">
        <v>4.4934230771462094E-3</v>
      </c>
      <c r="DQ104" s="188">
        <v>4.2853459169783633E-3</v>
      </c>
      <c r="DR104" s="188">
        <v>4.0869041959490492E-3</v>
      </c>
      <c r="DS104" s="188">
        <v>3.8976517253111811E-3</v>
      </c>
      <c r="DT104" s="188">
        <v>3.7171629780016059E-3</v>
      </c>
      <c r="DU104" s="188">
        <v>3.5450321318595034E-3</v>
      </c>
    </row>
    <row r="105" spans="1:125" ht="13.5" thickBot="1" x14ac:dyDescent="0.25">
      <c r="A105" s="181" t="s">
        <v>121</v>
      </c>
      <c r="B105" s="189" t="s">
        <v>13</v>
      </c>
      <c r="C105" s="190"/>
      <c r="D105" s="190"/>
      <c r="E105" s="169">
        <v>0.37864300759974867</v>
      </c>
      <c r="F105" s="190">
        <v>63612899.322033882</v>
      </c>
      <c r="G105" s="190">
        <v>-73308470.769122154</v>
      </c>
      <c r="H105" s="190">
        <v>75008617.656958207</v>
      </c>
      <c r="I105" s="190">
        <v>71973720.933022693</v>
      </c>
      <c r="J105" s="190">
        <v>39927343.391010098</v>
      </c>
      <c r="K105" s="190">
        <v>-144822880.58624262</v>
      </c>
      <c r="L105" s="190">
        <v>-153470321.95693901</v>
      </c>
      <c r="M105" s="190">
        <v>-150107767.17568406</v>
      </c>
      <c r="N105" s="190">
        <v>-138632336.18648821</v>
      </c>
      <c r="O105" s="190">
        <v>-139167232.04875311</v>
      </c>
      <c r="P105" s="190">
        <v>33846481.763631038</v>
      </c>
      <c r="Q105" s="257">
        <v>28509689.488565847</v>
      </c>
      <c r="R105" s="264">
        <v>-9042679.2145352606</v>
      </c>
      <c r="S105" s="190">
        <v>35072674.575235717</v>
      </c>
      <c r="T105" s="190">
        <v>38302413.882845603</v>
      </c>
      <c r="U105" s="190">
        <v>33756073.338482171</v>
      </c>
      <c r="V105" s="190">
        <v>20201269.364871681</v>
      </c>
      <c r="W105" s="190">
        <v>9341859.9850095399</v>
      </c>
      <c r="X105" s="190">
        <v>5668482.2878200579</v>
      </c>
      <c r="Y105" s="190">
        <v>-4860414.751037172</v>
      </c>
      <c r="Z105" s="190">
        <v>2307151.1442023474</v>
      </c>
      <c r="AA105" s="190">
        <v>1711629.4885147358</v>
      </c>
      <c r="AB105" s="190">
        <v>15155305.596515393</v>
      </c>
      <c r="AC105" s="257">
        <v>11959165.636971094</v>
      </c>
      <c r="AD105" s="264">
        <v>-4178684.7219647053</v>
      </c>
      <c r="AE105" s="190">
        <v>23221788.151417509</v>
      </c>
      <c r="AF105" s="190">
        <v>25330843.654316638</v>
      </c>
      <c r="AG105" s="190">
        <v>22269754.374458056</v>
      </c>
      <c r="AH105" s="190">
        <v>13767581.625374591</v>
      </c>
      <c r="AI105" s="190">
        <v>7089926.6198139591</v>
      </c>
      <c r="AJ105" s="190">
        <v>4603966.2323927926</v>
      </c>
      <c r="AK105" s="190">
        <v>-2005344.2513368849</v>
      </c>
      <c r="AL105" s="190">
        <v>2531513.0631751958</v>
      </c>
      <c r="AM105" s="190">
        <v>1989407.424768121</v>
      </c>
      <c r="AN105" s="190">
        <v>10315757.526755078</v>
      </c>
      <c r="AO105" s="257">
        <v>8389081.317195883</v>
      </c>
      <c r="AP105" s="268">
        <v>-1790979.4075018005</v>
      </c>
      <c r="AQ105" s="191">
        <v>15232147.01785019</v>
      </c>
      <c r="AR105" s="191">
        <v>16598407.329024618</v>
      </c>
      <c r="AS105" s="191">
        <v>14565430.813090829</v>
      </c>
      <c r="AT105" s="191">
        <v>9236680.9610156957</v>
      </c>
      <c r="AU105" s="191">
        <v>5124180.9449595362</v>
      </c>
      <c r="AV105" s="191">
        <v>2178465.7546008322</v>
      </c>
      <c r="AW105" s="191">
        <v>-1907111.6538456529</v>
      </c>
      <c r="AX105" s="191">
        <v>1014705.3573709253</v>
      </c>
      <c r="AY105" s="191">
        <v>637009.19680073054</v>
      </c>
      <c r="AZ105" s="191">
        <v>5848434.1931095589</v>
      </c>
      <c r="BA105" s="257">
        <v>5748772.6253135717</v>
      </c>
      <c r="BB105" s="268">
        <v>-661826.09289906546</v>
      </c>
      <c r="BC105" s="191">
        <v>9916615.6227216907</v>
      </c>
      <c r="BD105" s="191">
        <v>10795943.449401367</v>
      </c>
      <c r="BE105" s="191">
        <v>9460118.5915320478</v>
      </c>
      <c r="BF105" s="191">
        <v>6122624.4228750728</v>
      </c>
      <c r="BG105" s="191">
        <v>3586385.9378468641</v>
      </c>
      <c r="BH105" s="191">
        <v>2494001.9123486127</v>
      </c>
      <c r="BI105" s="191">
        <v>-103809.67134611106</v>
      </c>
      <c r="BJ105" s="191">
        <v>1701658.5192955951</v>
      </c>
      <c r="BK105" s="191">
        <v>1380688.899700722</v>
      </c>
      <c r="BL105" s="191">
        <v>4579573.7891947776</v>
      </c>
      <c r="BM105" s="257">
        <v>3872416.1136562815</v>
      </c>
      <c r="BN105" s="268">
        <v>-158400.18563171889</v>
      </c>
      <c r="BO105" s="191">
        <v>6416581.0270028943</v>
      </c>
      <c r="BP105" s="191">
        <v>6979489.412886139</v>
      </c>
      <c r="BQ105" s="191">
        <v>6109176.0230639856</v>
      </c>
      <c r="BR105" s="191">
        <v>4020114.6237364989</v>
      </c>
      <c r="BS105" s="191">
        <v>2454019.0957781021</v>
      </c>
      <c r="BT105" s="191">
        <v>1327717.6555970849</v>
      </c>
      <c r="BU105" s="191">
        <v>-280106.37364898727</v>
      </c>
      <c r="BV105" s="191">
        <v>873941.05999751296</v>
      </c>
      <c r="BW105" s="191">
        <v>662836.53943190258</v>
      </c>
      <c r="BX105" s="191">
        <v>2663510.4057239061</v>
      </c>
      <c r="BY105" s="257">
        <v>2574658.7410336239</v>
      </c>
      <c r="BZ105" s="268">
        <v>43490.492051930298</v>
      </c>
      <c r="CA105" s="191">
        <v>4130900.6124683293</v>
      </c>
      <c r="CB105" s="191">
        <v>4489644.7273466308</v>
      </c>
      <c r="CC105" s="191">
        <v>3926506.5504160132</v>
      </c>
      <c r="CD105" s="191">
        <v>2619587.8291348759</v>
      </c>
      <c r="CE105" s="191">
        <v>1651452.7029348938</v>
      </c>
      <c r="CF105" s="191">
        <v>1188920.797813616</v>
      </c>
      <c r="CG105" s="191">
        <v>170615.80630017794</v>
      </c>
      <c r="CH105" s="191">
        <v>884073.62684455467</v>
      </c>
      <c r="CI105" s="191">
        <v>726036.5307687195</v>
      </c>
      <c r="CJ105" s="191">
        <v>1957132.0571103566</v>
      </c>
      <c r="CK105" s="257">
        <v>1694449.6609192702</v>
      </c>
      <c r="CL105" s="268">
        <v>106789.97792934316</v>
      </c>
      <c r="CM105" s="191">
        <v>2648196.9937973316</v>
      </c>
      <c r="CN105" s="191">
        <v>2875970.8981034551</v>
      </c>
      <c r="CO105" s="191">
        <v>2513640.9992970629</v>
      </c>
      <c r="CP105" s="191">
        <v>1696419.2830593982</v>
      </c>
      <c r="CQ105" s="191">
        <v>1097328.3295849559</v>
      </c>
      <c r="CR105" s="191">
        <v>666934.53517918556</v>
      </c>
      <c r="CS105" s="191">
        <v>36039.073025994861</v>
      </c>
      <c r="CT105" s="191">
        <v>489452.74128111493</v>
      </c>
      <c r="CU105" s="191">
        <v>387949.58614715427</v>
      </c>
      <c r="CV105" s="191">
        <v>1157403.6283538057</v>
      </c>
      <c r="CW105" s="191">
        <v>1106128.0613531827</v>
      </c>
      <c r="CX105" s="191">
        <v>111257.66963890521</v>
      </c>
      <c r="CY105" s="191">
        <v>1691649.8299980925</v>
      </c>
      <c r="CZ105" s="191">
        <v>1835810.9086957879</v>
      </c>
      <c r="DA105" s="191">
        <v>1603771.7785893953</v>
      </c>
      <c r="DB105" s="191">
        <v>1092973.9566238618</v>
      </c>
      <c r="DC105" s="191">
        <v>721915.79808752029</v>
      </c>
      <c r="DD105" s="191">
        <v>530569.50041059626</v>
      </c>
      <c r="DE105" s="191">
        <v>131280.67510390168</v>
      </c>
      <c r="DF105" s="191">
        <v>410853.99481653312</v>
      </c>
      <c r="DG105" s="191">
        <v>338616.12022431003</v>
      </c>
      <c r="DH105" s="191">
        <v>812345.23359144304</v>
      </c>
      <c r="DI105" s="191">
        <v>713114.13390803919</v>
      </c>
      <c r="DJ105" s="191">
        <v>89656.964084198393</v>
      </c>
      <c r="DK105" s="191">
        <v>1072050.3774832282</v>
      </c>
      <c r="DL105" s="191">
        <v>1162589.3111732667</v>
      </c>
      <c r="DM105" s="191">
        <v>1014166.5790541767</v>
      </c>
      <c r="DN105" s="191">
        <v>694661.06425502663</v>
      </c>
      <c r="DO105" s="191">
        <v>464346.20214956312</v>
      </c>
      <c r="DP105" s="191">
        <v>299608.90059772733</v>
      </c>
      <c r="DQ105" s="191">
        <v>52387.9587755389</v>
      </c>
      <c r="DR105" s="191">
        <v>229633.76513308354</v>
      </c>
      <c r="DS105" s="191">
        <v>184157.22657320218</v>
      </c>
      <c r="DT105" s="191">
        <v>480396.41385834914</v>
      </c>
      <c r="DU105" s="191">
        <v>454781.68025326013</v>
      </c>
    </row>
    <row r="106" spans="1:125" ht="13.5" thickBot="1" x14ac:dyDescent="0.25">
      <c r="A106" s="192" t="s">
        <v>142</v>
      </c>
      <c r="B106" s="171">
        <v>0.37864300759974867</v>
      </c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265"/>
      <c r="R106" s="193"/>
      <c r="S106" s="193"/>
      <c r="T106" s="193"/>
      <c r="U106" s="194"/>
      <c r="V106" s="153"/>
      <c r="W106" s="153"/>
      <c r="X106" s="153"/>
      <c r="Y106" s="153"/>
      <c r="Z106" s="193"/>
      <c r="AA106" s="193"/>
      <c r="AB106" s="193"/>
      <c r="AC106" s="265"/>
      <c r="AD106" s="193"/>
      <c r="AE106" s="193"/>
      <c r="AF106" s="193"/>
      <c r="AG106" s="194"/>
      <c r="AH106" s="153"/>
      <c r="AI106" s="153"/>
      <c r="AJ106" s="153"/>
      <c r="AK106" s="153"/>
    </row>
    <row r="107" spans="1:125" ht="13.5" thickBot="1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R107" s="54"/>
      <c r="S107" s="54"/>
      <c r="T107" s="54"/>
      <c r="U107" s="54"/>
      <c r="Z107" s="54"/>
      <c r="AA107" s="54"/>
      <c r="AB107" s="54"/>
      <c r="AD107" s="54"/>
      <c r="AE107" s="54"/>
      <c r="AF107" s="54"/>
      <c r="AG107" s="54"/>
    </row>
    <row r="108" spans="1:125" x14ac:dyDescent="0.2">
      <c r="A108" s="195" t="s">
        <v>143</v>
      </c>
      <c r="B108" s="526">
        <v>4.8555510849999997E-2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R108" s="54"/>
      <c r="S108" s="54"/>
      <c r="T108" s="54"/>
      <c r="U108" s="54"/>
      <c r="Z108" s="54"/>
      <c r="AA108" s="54"/>
      <c r="AB108" s="54"/>
      <c r="AD108" s="54"/>
      <c r="AE108" s="54"/>
      <c r="AF108" s="54"/>
      <c r="AG108" s="54"/>
    </row>
    <row r="109" spans="1:125" ht="13.5" thickBot="1" x14ac:dyDescent="0.25">
      <c r="A109" s="196" t="s">
        <v>123</v>
      </c>
      <c r="B109" s="197">
        <v>0.58266613020000002</v>
      </c>
    </row>
    <row r="112" spans="1:125" customFormat="1" ht="23.25" x14ac:dyDescent="0.35">
      <c r="A112" s="26" t="s">
        <v>432</v>
      </c>
      <c r="B112" s="26"/>
      <c r="C112" s="26"/>
      <c r="D112" s="26"/>
      <c r="E112" s="26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8"/>
      <c r="R112" s="27"/>
      <c r="S112" s="27"/>
      <c r="AC112" s="3"/>
      <c r="AO112" s="3"/>
      <c r="BA112" s="3"/>
      <c r="BM112" s="3"/>
      <c r="BY112" s="3"/>
      <c r="CK112" s="3"/>
      <c r="CW112" s="3"/>
      <c r="DI112" s="3"/>
      <c r="DU112" s="3"/>
    </row>
    <row r="113" spans="1:125" customFormat="1" ht="13.5" thickBot="1" x14ac:dyDescent="0.25">
      <c r="A113" s="244"/>
      <c r="B113" s="244"/>
      <c r="C113" s="244"/>
      <c r="D113" s="710" t="s">
        <v>250</v>
      </c>
      <c r="E113" s="710"/>
      <c r="F113" s="710"/>
      <c r="G113" s="710"/>
      <c r="H113" s="710" t="s">
        <v>251</v>
      </c>
      <c r="I113" s="710"/>
      <c r="J113" s="710"/>
      <c r="K113" s="710"/>
      <c r="L113" s="710" t="s">
        <v>252</v>
      </c>
      <c r="M113" s="710"/>
      <c r="N113" s="710"/>
      <c r="O113" s="710"/>
      <c r="P113" s="710" t="s">
        <v>253</v>
      </c>
      <c r="Q113" s="710"/>
      <c r="R113" s="710"/>
      <c r="S113" s="710"/>
      <c r="T113" s="710" t="s">
        <v>254</v>
      </c>
      <c r="U113" s="710"/>
      <c r="V113" s="710"/>
      <c r="W113" s="710"/>
      <c r="X113" s="710" t="s">
        <v>255</v>
      </c>
      <c r="Y113" s="710"/>
      <c r="Z113" s="710"/>
      <c r="AA113" s="710"/>
      <c r="AB113" s="710" t="s">
        <v>256</v>
      </c>
      <c r="AC113" s="710"/>
      <c r="AD113" s="710"/>
      <c r="AE113" s="710"/>
      <c r="AF113" s="710" t="s">
        <v>257</v>
      </c>
      <c r="AG113" s="710"/>
      <c r="AH113" s="710"/>
      <c r="AI113" s="710"/>
      <c r="AJ113" s="710" t="s">
        <v>258</v>
      </c>
      <c r="AK113" s="710"/>
      <c r="AL113" s="710"/>
      <c r="AM113" s="710"/>
      <c r="AN113" s="710" t="s">
        <v>287</v>
      </c>
      <c r="AO113" s="710"/>
      <c r="AP113" s="710"/>
      <c r="AQ113" s="710"/>
      <c r="AV113" s="3"/>
      <c r="BH113" s="3"/>
      <c r="BT113" s="3"/>
      <c r="CF113" s="3"/>
      <c r="CR113" s="3"/>
    </row>
    <row r="114" spans="1:125" customFormat="1" x14ac:dyDescent="0.2">
      <c r="A114" s="7"/>
      <c r="B114" s="7"/>
      <c r="C114" s="7" t="s">
        <v>461</v>
      </c>
      <c r="D114" s="7" t="s">
        <v>433</v>
      </c>
      <c r="E114" s="7" t="s">
        <v>434</v>
      </c>
      <c r="F114" s="7" t="s">
        <v>435</v>
      </c>
      <c r="G114" s="7" t="s">
        <v>436</v>
      </c>
      <c r="H114" s="7" t="s">
        <v>433</v>
      </c>
      <c r="I114" s="7" t="s">
        <v>434</v>
      </c>
      <c r="J114" s="7" t="s">
        <v>435</v>
      </c>
      <c r="K114" s="7" t="s">
        <v>436</v>
      </c>
      <c r="L114" s="7" t="s">
        <v>433</v>
      </c>
      <c r="M114" s="7" t="s">
        <v>434</v>
      </c>
      <c r="N114" s="7" t="s">
        <v>435</v>
      </c>
      <c r="O114" s="7" t="s">
        <v>436</v>
      </c>
      <c r="P114" s="7" t="s">
        <v>433</v>
      </c>
      <c r="Q114" s="417" t="s">
        <v>434</v>
      </c>
      <c r="R114" s="7" t="s">
        <v>435</v>
      </c>
      <c r="S114" s="7" t="s">
        <v>436</v>
      </c>
      <c r="T114" s="7" t="s">
        <v>433</v>
      </c>
      <c r="U114" s="7" t="s">
        <v>434</v>
      </c>
      <c r="V114" s="7" t="s">
        <v>435</v>
      </c>
      <c r="W114" s="7" t="s">
        <v>436</v>
      </c>
      <c r="X114" s="7" t="s">
        <v>433</v>
      </c>
      <c r="Y114" s="7" t="s">
        <v>434</v>
      </c>
      <c r="Z114" s="7" t="s">
        <v>435</v>
      </c>
      <c r="AA114" s="7" t="s">
        <v>436</v>
      </c>
      <c r="AB114" s="7" t="s">
        <v>433</v>
      </c>
      <c r="AC114" s="417" t="s">
        <v>434</v>
      </c>
      <c r="AD114" s="7" t="s">
        <v>435</v>
      </c>
      <c r="AE114" s="7" t="s">
        <v>436</v>
      </c>
      <c r="AF114" s="7" t="s">
        <v>433</v>
      </c>
      <c r="AG114" s="7" t="s">
        <v>434</v>
      </c>
      <c r="AH114" s="7" t="s">
        <v>435</v>
      </c>
      <c r="AI114" s="7" t="s">
        <v>436</v>
      </c>
      <c r="AJ114" s="7" t="s">
        <v>433</v>
      </c>
      <c r="AK114" s="7" t="s">
        <v>434</v>
      </c>
      <c r="AL114" s="7" t="s">
        <v>435</v>
      </c>
      <c r="AM114" s="7" t="s">
        <v>436</v>
      </c>
      <c r="AN114" s="7" t="s">
        <v>433</v>
      </c>
      <c r="AO114" s="417" t="s">
        <v>434</v>
      </c>
      <c r="AP114" s="7" t="s">
        <v>435</v>
      </c>
      <c r="AQ114" s="7" t="s">
        <v>436</v>
      </c>
      <c r="AV114" s="3"/>
      <c r="BH114" s="3"/>
      <c r="BT114" s="3"/>
      <c r="CF114" s="3"/>
      <c r="CR114" s="3"/>
    </row>
    <row r="115" spans="1:125" s="468" customFormat="1" x14ac:dyDescent="0.2">
      <c r="A115" s="294" t="s">
        <v>266</v>
      </c>
      <c r="B115" s="467" t="s">
        <v>13</v>
      </c>
      <c r="C115" s="400">
        <v>8174115751.5628023</v>
      </c>
      <c r="D115" s="401">
        <v>69214522.598869979</v>
      </c>
      <c r="E115" s="401">
        <v>180841734.18079093</v>
      </c>
      <c r="F115" s="401">
        <v>110848154.49639118</v>
      </c>
      <c r="G115" s="401">
        <v>169842995.37241748</v>
      </c>
      <c r="H115" s="401">
        <v>166492102.6337007</v>
      </c>
      <c r="I115" s="401">
        <v>174453351.82240683</v>
      </c>
      <c r="J115" s="401">
        <v>47500388.864220202</v>
      </c>
      <c r="K115" s="401">
        <v>121976793.98512962</v>
      </c>
      <c r="L115" s="401">
        <v>187128491.58100057</v>
      </c>
      <c r="M115" s="401">
        <v>195912751.89965028</v>
      </c>
      <c r="N115" s="401">
        <v>56291378.856717795</v>
      </c>
      <c r="O115" s="401">
        <v>138242310.70079115</v>
      </c>
      <c r="P115" s="401">
        <v>210210647.46791905</v>
      </c>
      <c r="Q115" s="434">
        <v>219900220.02950659</v>
      </c>
      <c r="R115" s="401">
        <v>38031731.486574292</v>
      </c>
      <c r="S115" s="401">
        <v>137641930.86172104</v>
      </c>
      <c r="T115" s="401">
        <v>235997325.1083864</v>
      </c>
      <c r="U115" s="401">
        <v>246682741.13720557</v>
      </c>
      <c r="V115" s="401">
        <v>77797340.798510402</v>
      </c>
      <c r="W115" s="401">
        <v>177014429.37309223</v>
      </c>
      <c r="X115" s="401">
        <v>264773863.70372385</v>
      </c>
      <c r="Y115" s="401">
        <v>276554707.546498</v>
      </c>
      <c r="Z115" s="401">
        <v>62495788.978226334</v>
      </c>
      <c r="AA115" s="401">
        <v>181098760.7569325</v>
      </c>
      <c r="AB115" s="401">
        <v>296854880.72668374</v>
      </c>
      <c r="AC115" s="434">
        <v>309840695.16480809</v>
      </c>
      <c r="AD115" s="401">
        <v>105545821.79823989</v>
      </c>
      <c r="AE115" s="401">
        <v>225654960.01673698</v>
      </c>
      <c r="AF115" s="401">
        <v>332587236.96615618</v>
      </c>
      <c r="AG115" s="401">
        <v>346898519.05916572</v>
      </c>
      <c r="AH115" s="401">
        <v>93889180.160234034</v>
      </c>
      <c r="AI115" s="401">
        <v>235473406.54724699</v>
      </c>
      <c r="AJ115" s="401">
        <v>372353299.93722683</v>
      </c>
      <c r="AK115" s="401">
        <v>388122596.45061034</v>
      </c>
      <c r="AL115" s="401">
        <v>141098539.08953184</v>
      </c>
      <c r="AM115" s="401">
        <v>286778367.48481387</v>
      </c>
      <c r="AN115" s="401">
        <v>417273434.17067325</v>
      </c>
      <c r="AO115" s="434">
        <v>434937856.65411526</v>
      </c>
      <c r="AP115" s="401">
        <v>135089819.26273173</v>
      </c>
      <c r="AQ115" s="401">
        <v>304772673.8334437</v>
      </c>
      <c r="AV115" s="469"/>
      <c r="BH115" s="469"/>
      <c r="BT115" s="469"/>
      <c r="CF115" s="469"/>
      <c r="CR115" s="469"/>
    </row>
    <row r="116" spans="1:125" customFormat="1" x14ac:dyDescent="0.2">
      <c r="A116" s="294" t="s">
        <v>448</v>
      </c>
      <c r="B116" s="123" t="s">
        <v>13</v>
      </c>
      <c r="C116" s="400">
        <v>1165500000</v>
      </c>
      <c r="D116" s="45">
        <v>0</v>
      </c>
      <c r="E116" s="45">
        <v>230100000</v>
      </c>
      <c r="F116" s="45">
        <v>699300000</v>
      </c>
      <c r="G116" s="45">
        <v>236100000</v>
      </c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46">
        <v>0</v>
      </c>
      <c r="R116" s="45">
        <v>0</v>
      </c>
      <c r="S116" s="45">
        <v>0</v>
      </c>
      <c r="T116" s="45">
        <v>0</v>
      </c>
      <c r="U116" s="45">
        <v>0</v>
      </c>
      <c r="V116" s="45">
        <v>0</v>
      </c>
      <c r="W116" s="45">
        <v>0</v>
      </c>
      <c r="X116" s="45">
        <v>0</v>
      </c>
      <c r="Y116" s="45">
        <v>0</v>
      </c>
      <c r="Z116" s="45">
        <v>0</v>
      </c>
      <c r="AA116" s="45">
        <v>0</v>
      </c>
      <c r="AB116" s="45">
        <v>0</v>
      </c>
      <c r="AC116" s="46">
        <v>0</v>
      </c>
      <c r="AD116" s="45">
        <v>0</v>
      </c>
      <c r="AE116" s="45">
        <v>0</v>
      </c>
      <c r="AF116" s="45">
        <v>0</v>
      </c>
      <c r="AG116" s="45">
        <v>0</v>
      </c>
      <c r="AH116" s="45">
        <v>0</v>
      </c>
      <c r="AI116" s="45">
        <v>0</v>
      </c>
      <c r="AJ116" s="45">
        <v>0</v>
      </c>
      <c r="AK116" s="45">
        <v>0</v>
      </c>
      <c r="AL116" s="45">
        <v>0</v>
      </c>
      <c r="AM116" s="45">
        <v>0</v>
      </c>
      <c r="AN116" s="45">
        <v>0</v>
      </c>
      <c r="AO116" s="46">
        <v>0</v>
      </c>
      <c r="AP116" s="45">
        <v>0</v>
      </c>
      <c r="AQ116" s="45">
        <v>0</v>
      </c>
      <c r="AV116" s="3"/>
      <c r="BH116" s="3"/>
      <c r="BT116" s="3"/>
      <c r="CF116" s="3"/>
      <c r="CR116" s="3"/>
    </row>
    <row r="117" spans="1:125" customFormat="1" x14ac:dyDescent="0.2">
      <c r="A117" s="294" t="s">
        <v>449</v>
      </c>
      <c r="B117" s="123" t="s">
        <v>13</v>
      </c>
      <c r="C117" s="400">
        <v>734785999.99999952</v>
      </c>
      <c r="D117" s="45">
        <v>0</v>
      </c>
      <c r="E117" s="45">
        <v>3068000</v>
      </c>
      <c r="F117" s="45">
        <v>27292080.263157897</v>
      </c>
      <c r="G117" s="45">
        <v>44571674.839251526</v>
      </c>
      <c r="H117" s="45">
        <v>43115124.301015057</v>
      </c>
      <c r="I117" s="45">
        <v>41658573.762778595</v>
      </c>
      <c r="J117" s="45">
        <v>40202023.224542134</v>
      </c>
      <c r="K117" s="45">
        <v>38745472.686305672</v>
      </c>
      <c r="L117" s="45">
        <v>37288922.148069203</v>
      </c>
      <c r="M117" s="45">
        <v>35832371.609832741</v>
      </c>
      <c r="N117" s="45">
        <v>34375821.071596272</v>
      </c>
      <c r="O117" s="45">
        <v>32919270.533359811</v>
      </c>
      <c r="P117" s="45">
        <v>31462719.995123349</v>
      </c>
      <c r="Q117" s="46">
        <v>30006169.456886888</v>
      </c>
      <c r="R117" s="45">
        <v>28549618.918650415</v>
      </c>
      <c r="S117" s="45">
        <v>27093068.380413953</v>
      </c>
      <c r="T117" s="45">
        <v>25636517.842177492</v>
      </c>
      <c r="U117" s="45">
        <v>24179967.30394103</v>
      </c>
      <c r="V117" s="45">
        <v>22723416.765704565</v>
      </c>
      <c r="W117" s="45">
        <v>21266866.227468103</v>
      </c>
      <c r="X117" s="45">
        <v>19810315.689231642</v>
      </c>
      <c r="Y117" s="45">
        <v>18353765.15099518</v>
      </c>
      <c r="Z117" s="45">
        <v>16897214.612758718</v>
      </c>
      <c r="AA117" s="45">
        <v>15440664.074522255</v>
      </c>
      <c r="AB117" s="45">
        <v>13984113.536285793</v>
      </c>
      <c r="AC117" s="46">
        <v>12527562.998049332</v>
      </c>
      <c r="AD117" s="45">
        <v>11071012.459812868</v>
      </c>
      <c r="AE117" s="45">
        <v>9614461.9215764049</v>
      </c>
      <c r="AF117" s="45">
        <v>8157911.3833399415</v>
      </c>
      <c r="AG117" s="45">
        <v>6701360.8451034799</v>
      </c>
      <c r="AH117" s="45">
        <v>5244810.3068670165</v>
      </c>
      <c r="AI117" s="45">
        <v>3788259.768630554</v>
      </c>
      <c r="AJ117" s="45">
        <v>2331709.2303940905</v>
      </c>
      <c r="AK117" s="45">
        <v>875158.69215762801</v>
      </c>
      <c r="AL117" s="45">
        <v>0</v>
      </c>
      <c r="AM117" s="45">
        <v>0</v>
      </c>
      <c r="AN117" s="45">
        <v>0</v>
      </c>
      <c r="AO117" s="46">
        <v>0</v>
      </c>
      <c r="AP117" s="45">
        <v>0</v>
      </c>
      <c r="AQ117" s="45">
        <v>0</v>
      </c>
      <c r="AV117" s="3"/>
      <c r="BH117" s="3"/>
      <c r="BT117" s="3"/>
      <c r="CF117" s="3"/>
      <c r="CR117" s="3"/>
    </row>
    <row r="118" spans="1:125" customFormat="1" x14ac:dyDescent="0.2">
      <c r="A118" s="297" t="s">
        <v>126</v>
      </c>
      <c r="B118" s="297" t="s">
        <v>13</v>
      </c>
      <c r="C118" s="473">
        <v>6273829751.5628014</v>
      </c>
      <c r="D118" s="298">
        <v>69214522.598869979</v>
      </c>
      <c r="E118" s="298">
        <v>-52326265.819209069</v>
      </c>
      <c r="F118" s="298">
        <v>-615743925.76676667</v>
      </c>
      <c r="G118" s="298">
        <v>-110828679.46683404</v>
      </c>
      <c r="H118" s="298">
        <v>123376978.33268565</v>
      </c>
      <c r="I118" s="298">
        <v>132794778.05962823</v>
      </c>
      <c r="J118" s="298">
        <v>7298365.6396780685</v>
      </c>
      <c r="K118" s="298">
        <v>83231321.298823953</v>
      </c>
      <c r="L118" s="298">
        <v>149839569.43293136</v>
      </c>
      <c r="M118" s="298">
        <v>160080380.28981754</v>
      </c>
      <c r="N118" s="298">
        <v>21915557.785121523</v>
      </c>
      <c r="O118" s="298">
        <v>105323040.16743134</v>
      </c>
      <c r="P118" s="298">
        <v>178747927.4727957</v>
      </c>
      <c r="Q118" s="298">
        <v>189894050.57261971</v>
      </c>
      <c r="R118" s="298">
        <v>9482112.5679238774</v>
      </c>
      <c r="S118" s="298">
        <v>110548862.48130709</v>
      </c>
      <c r="T118" s="298">
        <v>210360807.26620892</v>
      </c>
      <c r="U118" s="298">
        <v>222502773.83326453</v>
      </c>
      <c r="V118" s="298">
        <v>55073924.032805838</v>
      </c>
      <c r="W118" s="298">
        <v>155747563.14562413</v>
      </c>
      <c r="X118" s="298">
        <v>244963548.01449221</v>
      </c>
      <c r="Y118" s="298">
        <v>258200942.39550281</v>
      </c>
      <c r="Z118" s="298">
        <v>45598574.365467615</v>
      </c>
      <c r="AA118" s="298">
        <v>165658096.68241024</v>
      </c>
      <c r="AB118" s="298">
        <v>282870767.19039792</v>
      </c>
      <c r="AC118" s="298">
        <v>297313132.16675878</v>
      </c>
      <c r="AD118" s="298">
        <v>94474809.338427022</v>
      </c>
      <c r="AE118" s="298">
        <v>216040498.09516057</v>
      </c>
      <c r="AF118" s="298">
        <v>324429325.58281624</v>
      </c>
      <c r="AG118" s="298">
        <v>340197158.21406221</v>
      </c>
      <c r="AH118" s="298">
        <v>88644369.853367016</v>
      </c>
      <c r="AI118" s="298">
        <v>231685146.77861643</v>
      </c>
      <c r="AJ118" s="298">
        <v>370021590.70683277</v>
      </c>
      <c r="AK118" s="298">
        <v>387247437.75845271</v>
      </c>
      <c r="AL118" s="298">
        <v>141098539.08953184</v>
      </c>
      <c r="AM118" s="298">
        <v>286778367.48481387</v>
      </c>
      <c r="AN118" s="298">
        <v>417273434.17067325</v>
      </c>
      <c r="AO118" s="298">
        <v>434937856.65411526</v>
      </c>
      <c r="AP118" s="298">
        <v>135089819.26273173</v>
      </c>
      <c r="AQ118" s="298">
        <v>304772673.8334437</v>
      </c>
      <c r="AV118" s="3"/>
      <c r="BH118" s="3"/>
      <c r="BT118" s="3"/>
      <c r="CF118" s="3"/>
      <c r="CR118" s="3"/>
    </row>
    <row r="119" spans="1:125" customFormat="1" ht="13.5" thickBot="1" x14ac:dyDescent="0.25">
      <c r="A119" s="299" t="s">
        <v>127</v>
      </c>
      <c r="B119" s="299" t="s">
        <v>13</v>
      </c>
      <c r="C119" s="299"/>
      <c r="D119" s="300">
        <v>69214522.598869979</v>
      </c>
      <c r="E119" s="300">
        <v>16888256.77966091</v>
      </c>
      <c r="F119" s="300">
        <v>-598855668.98710573</v>
      </c>
      <c r="G119" s="300">
        <v>-709684348.4539398</v>
      </c>
      <c r="H119" s="300">
        <v>-586307370.12125421</v>
      </c>
      <c r="I119" s="300">
        <v>-453512592.06162596</v>
      </c>
      <c r="J119" s="300">
        <v>-446214226.4219479</v>
      </c>
      <c r="K119" s="300">
        <v>-362982905.12312394</v>
      </c>
      <c r="L119" s="300">
        <v>-213143335.69019258</v>
      </c>
      <c r="M119" s="300">
        <v>-53062955.400375038</v>
      </c>
      <c r="N119" s="300">
        <v>-31147397.615253516</v>
      </c>
      <c r="O119" s="300">
        <v>74175642.552177817</v>
      </c>
      <c r="P119" s="300">
        <v>252923570.02497351</v>
      </c>
      <c r="Q119" s="375">
        <v>442817620.59759319</v>
      </c>
      <c r="R119" s="364">
        <v>452299733.16551709</v>
      </c>
      <c r="S119" s="300">
        <v>562848595.64682412</v>
      </c>
      <c r="T119" s="300">
        <v>773209402.91303301</v>
      </c>
      <c r="U119" s="300">
        <v>995712176.7462976</v>
      </c>
      <c r="V119" s="300">
        <v>1050786100.7791034</v>
      </c>
      <c r="W119" s="300">
        <v>1206533663.9247274</v>
      </c>
      <c r="X119" s="300">
        <v>1451497211.9392197</v>
      </c>
      <c r="Y119" s="300">
        <v>1709698154.3347225</v>
      </c>
      <c r="Z119" s="300">
        <v>1755296728.7001901</v>
      </c>
      <c r="AA119" s="300">
        <v>1920954825.3826003</v>
      </c>
      <c r="AB119" s="300">
        <v>2203825592.572998</v>
      </c>
      <c r="AC119" s="375">
        <v>2501138724.7397566</v>
      </c>
      <c r="AD119" s="364">
        <v>2595613534.0781837</v>
      </c>
      <c r="AE119" s="300">
        <v>2811654032.1733441</v>
      </c>
      <c r="AF119" s="300">
        <v>3136083357.7561603</v>
      </c>
      <c r="AG119" s="300">
        <v>3476280515.9702225</v>
      </c>
      <c r="AH119" s="300">
        <v>3564924885.8235893</v>
      </c>
      <c r="AI119" s="300">
        <v>3796610032.6022058</v>
      </c>
      <c r="AJ119" s="300">
        <v>4166631623.3090386</v>
      </c>
      <c r="AK119" s="300">
        <v>4553879061.0674915</v>
      </c>
      <c r="AL119" s="300">
        <v>4694977600.1570234</v>
      </c>
      <c r="AM119" s="300">
        <v>4981755967.6418371</v>
      </c>
      <c r="AN119" s="300">
        <v>5399029401.8125105</v>
      </c>
      <c r="AO119" s="375">
        <v>5833967258.4666262</v>
      </c>
      <c r="AP119" s="364">
        <v>5969057077.7293577</v>
      </c>
      <c r="AQ119" s="300">
        <v>6273829751.5628014</v>
      </c>
      <c r="AV119" s="3"/>
      <c r="BH119" s="3"/>
      <c r="BT119" s="3"/>
      <c r="CF119" s="3"/>
      <c r="CR119" s="3"/>
    </row>
    <row r="120" spans="1:125" customFormat="1" ht="13.5" thickTop="1" x14ac:dyDescent="0.2">
      <c r="A120" s="316" t="s">
        <v>121</v>
      </c>
      <c r="B120" s="123" t="s">
        <v>13</v>
      </c>
      <c r="C120" s="400">
        <v>2074334482.8806608</v>
      </c>
      <c r="D120" s="45">
        <v>68069968.376038685</v>
      </c>
      <c r="E120" s="45">
        <v>-46286168.478991777</v>
      </c>
      <c r="F120" s="45">
        <v>-561270224.65901542</v>
      </c>
      <c r="G120" s="45">
        <v>-100123790.35017824</v>
      </c>
      <c r="H120" s="45">
        <v>102858063.62839735</v>
      </c>
      <c r="I120" s="45">
        <v>107953358.23771836</v>
      </c>
      <c r="J120" s="45">
        <v>5751585.2650301056</v>
      </c>
      <c r="K120" s="45">
        <v>61888406.457391709</v>
      </c>
      <c r="L120" s="45">
        <v>106655532.36028454</v>
      </c>
      <c r="M120" s="45">
        <v>110959780.94682027</v>
      </c>
      <c r="N120" s="45">
        <v>14603625.640866604</v>
      </c>
      <c r="O120" s="45">
        <v>66845248.339033008</v>
      </c>
      <c r="P120" s="45">
        <v>108606276.89059904</v>
      </c>
      <c r="Q120" s="46">
        <v>112243112.46531056</v>
      </c>
      <c r="R120" s="45">
        <v>5424363.1827143291</v>
      </c>
      <c r="S120" s="45">
        <v>59767159.123122156</v>
      </c>
      <c r="T120" s="45">
        <v>109086566.58289358</v>
      </c>
      <c r="U120" s="45">
        <v>112160007.44111933</v>
      </c>
      <c r="V120" s="45">
        <v>26634727.972365748</v>
      </c>
      <c r="W120" s="45">
        <v>71981148.892317444</v>
      </c>
      <c r="X120" s="45">
        <v>108406399.06298468</v>
      </c>
      <c r="Y120" s="45">
        <v>111003996.15586022</v>
      </c>
      <c r="Z120" s="45">
        <v>18821116.783497632</v>
      </c>
      <c r="AA120" s="45">
        <v>65250309.998906747</v>
      </c>
      <c r="AB120" s="45">
        <v>106820659.43225029</v>
      </c>
      <c r="AC120" s="46">
        <v>109016135.92099968</v>
      </c>
      <c r="AD120" s="45">
        <v>33223863.008394212</v>
      </c>
      <c r="AE120" s="45">
        <v>72686546.420770943</v>
      </c>
      <c r="AF120" s="45">
        <v>104538434.35021687</v>
      </c>
      <c r="AG120" s="45">
        <v>106393899.34604235</v>
      </c>
      <c r="AH120" s="45">
        <v>26596337.225166045</v>
      </c>
      <c r="AI120" s="45">
        <v>66451827.076591447</v>
      </c>
      <c r="AJ120" s="45">
        <v>101730782.95903602</v>
      </c>
      <c r="AK120" s="45">
        <v>103298588.23805752</v>
      </c>
      <c r="AL120" s="45">
        <v>36096976.901014954</v>
      </c>
      <c r="AM120" s="45">
        <v>70229821.121486902</v>
      </c>
      <c r="AN120" s="45">
        <v>97878100.485806346</v>
      </c>
      <c r="AO120" s="46">
        <v>98963724.33706595</v>
      </c>
      <c r="AP120" s="45">
        <v>29483962.648112368</v>
      </c>
      <c r="AQ120" s="45">
        <v>63634253.094561979</v>
      </c>
      <c r="AV120" s="3"/>
      <c r="BH120" s="3"/>
      <c r="BT120" s="3"/>
      <c r="CF120" s="3"/>
      <c r="CR120" s="3"/>
    </row>
    <row r="121" spans="1:125" customFormat="1" ht="13.5" thickBot="1" x14ac:dyDescent="0.25">
      <c r="A121" s="299" t="s">
        <v>527</v>
      </c>
      <c r="B121" s="299" t="s">
        <v>13</v>
      </c>
      <c r="C121" s="299"/>
      <c r="D121" s="300">
        <v>68069968.376038685</v>
      </c>
      <c r="E121" s="300">
        <v>21783799.897046909</v>
      </c>
      <c r="F121" s="300">
        <v>-539486424.76196849</v>
      </c>
      <c r="G121" s="300">
        <v>-639610215.11214674</v>
      </c>
      <c r="H121" s="300">
        <v>-536752151.48374939</v>
      </c>
      <c r="I121" s="300">
        <v>-428798793.24603105</v>
      </c>
      <c r="J121" s="300">
        <v>-423047207.98100096</v>
      </c>
      <c r="K121" s="300">
        <v>-361158801.52360928</v>
      </c>
      <c r="L121" s="300">
        <v>-254503269.16332474</v>
      </c>
      <c r="M121" s="300">
        <v>-143543488.21650445</v>
      </c>
      <c r="N121" s="300">
        <v>-128939862.57563785</v>
      </c>
      <c r="O121" s="300">
        <v>-62094614.23660484</v>
      </c>
      <c r="P121" s="300">
        <v>46511662.653994203</v>
      </c>
      <c r="Q121" s="375">
        <v>158754775.11930478</v>
      </c>
      <c r="R121" s="364">
        <v>164179138.30201912</v>
      </c>
      <c r="S121" s="300">
        <v>223946297.42514127</v>
      </c>
      <c r="T121" s="300">
        <v>333032864.00803483</v>
      </c>
      <c r="U121" s="300">
        <v>445192871.44915414</v>
      </c>
      <c r="V121" s="300">
        <v>471827599.42151988</v>
      </c>
      <c r="W121" s="300">
        <v>543808748.31383729</v>
      </c>
      <c r="X121" s="300">
        <v>652215147.37682199</v>
      </c>
      <c r="Y121" s="300">
        <v>763219143.53268218</v>
      </c>
      <c r="Z121" s="300">
        <v>782040260.31617975</v>
      </c>
      <c r="AA121" s="300">
        <v>847290570.31508648</v>
      </c>
      <c r="AB121" s="300">
        <v>954111229.74733675</v>
      </c>
      <c r="AC121" s="375">
        <v>1063127365.6683364</v>
      </c>
      <c r="AD121" s="364">
        <v>1096351228.6767306</v>
      </c>
      <c r="AE121" s="300">
        <v>1169037775.0975015</v>
      </c>
      <c r="AF121" s="300">
        <v>1273576209.4477184</v>
      </c>
      <c r="AG121" s="300">
        <v>1379970108.7937608</v>
      </c>
      <c r="AH121" s="300">
        <v>1406566446.0189269</v>
      </c>
      <c r="AI121" s="300">
        <v>1473018273.0955184</v>
      </c>
      <c r="AJ121" s="300">
        <v>1574749056.0545545</v>
      </c>
      <c r="AK121" s="300">
        <v>1678047644.2926121</v>
      </c>
      <c r="AL121" s="300">
        <v>1714144621.1936271</v>
      </c>
      <c r="AM121" s="300">
        <v>1784374442.315114</v>
      </c>
      <c r="AN121" s="300">
        <v>1882252542.8009205</v>
      </c>
      <c r="AO121" s="375">
        <v>1981216267.1379864</v>
      </c>
      <c r="AP121" s="364">
        <v>2010700229.7860987</v>
      </c>
      <c r="AQ121" s="300">
        <v>2074334482.8806608</v>
      </c>
      <c r="BD121" s="3"/>
      <c r="BP121" s="3"/>
      <c r="CB121" s="3"/>
      <c r="CN121" s="3"/>
      <c r="CZ121" s="3"/>
    </row>
    <row r="122" spans="1:125" s="471" customFormat="1" ht="24" thickTop="1" x14ac:dyDescent="0.35">
      <c r="A122" s="446"/>
      <c r="B122" s="446"/>
      <c r="C122" s="446"/>
      <c r="Q122" s="472"/>
      <c r="AC122" s="472"/>
      <c r="AO122" s="472"/>
      <c r="BA122" s="472"/>
      <c r="BM122" s="472"/>
      <c r="BY122" s="472"/>
      <c r="CK122" s="472"/>
      <c r="CW122" s="472"/>
    </row>
    <row r="123" spans="1:125" s="27" customFormat="1" ht="23.25" hidden="1" x14ac:dyDescent="0.35">
      <c r="A123" s="26" t="s">
        <v>531</v>
      </c>
      <c r="B123" s="26"/>
      <c r="C123" s="26"/>
      <c r="Q123" s="28"/>
      <c r="AC123" s="28"/>
      <c r="AO123" s="28"/>
      <c r="BA123" s="28"/>
      <c r="BM123" s="28"/>
      <c r="BY123" s="28"/>
      <c r="CK123" s="28"/>
      <c r="CW123" s="28"/>
    </row>
    <row r="124" spans="1:125" customFormat="1" ht="23.25" hidden="1" x14ac:dyDescent="0.35">
      <c r="A124" s="29"/>
      <c r="B124" s="30"/>
      <c r="C124" s="26"/>
      <c r="Q124" s="3"/>
      <c r="AC124" s="3"/>
      <c r="AO124" s="3"/>
      <c r="BA124" s="3"/>
      <c r="BM124" s="3"/>
      <c r="BY124" s="3"/>
      <c r="CK124" s="3"/>
      <c r="CW124" s="3"/>
    </row>
    <row r="125" spans="1:125" s="291" customFormat="1" hidden="1" x14ac:dyDescent="0.2">
      <c r="Q125" s="371"/>
      <c r="AC125" s="371"/>
      <c r="AO125" s="371"/>
      <c r="BA125" s="371"/>
      <c r="BM125" s="371"/>
      <c r="BY125" s="371"/>
      <c r="CK125" s="371"/>
      <c r="CW125" s="371"/>
    </row>
    <row r="126" spans="1:125" s="291" customFormat="1" hidden="1" x14ac:dyDescent="0.2">
      <c r="A126" s="292" t="s">
        <v>270</v>
      </c>
      <c r="B126" s="292"/>
      <c r="C126" s="292"/>
      <c r="D126" s="292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372"/>
      <c r="R126" s="361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372"/>
      <c r="AD126" s="361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372"/>
      <c r="AP126" s="361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372"/>
      <c r="BB126" s="361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372"/>
      <c r="BN126" s="361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372"/>
      <c r="BZ126" s="361"/>
      <c r="CA126" s="293"/>
      <c r="CB126" s="293"/>
      <c r="CC126" s="293"/>
      <c r="CD126" s="293"/>
      <c r="CE126" s="293"/>
      <c r="CF126" s="293"/>
      <c r="CG126" s="293"/>
      <c r="CH126" s="293"/>
      <c r="CI126" s="293"/>
      <c r="CJ126" s="293"/>
      <c r="CK126" s="372"/>
      <c r="CL126" s="361"/>
      <c r="CM126" s="293"/>
      <c r="CN126" s="293"/>
      <c r="CO126" s="293"/>
      <c r="CP126" s="293"/>
      <c r="CQ126" s="293"/>
      <c r="CR126" s="293"/>
      <c r="CS126" s="293"/>
      <c r="CT126" s="293"/>
      <c r="CU126" s="293"/>
      <c r="CV126" s="293"/>
      <c r="CW126" s="372"/>
      <c r="CX126" s="361"/>
      <c r="CY126" s="293"/>
      <c r="CZ126" s="293"/>
      <c r="DA126" s="293"/>
      <c r="DB126" s="293"/>
      <c r="DC126" s="293"/>
      <c r="DD126" s="293"/>
      <c r="DE126" s="293"/>
      <c r="DF126" s="293"/>
      <c r="DG126" s="293"/>
      <c r="DH126" s="293"/>
      <c r="DI126" s="293"/>
      <c r="DJ126" s="293"/>
      <c r="DK126" s="293"/>
      <c r="DL126" s="293"/>
      <c r="DM126" s="293"/>
      <c r="DN126" s="293"/>
      <c r="DO126" s="293"/>
      <c r="DP126" s="293"/>
      <c r="DQ126" s="293"/>
      <c r="DR126" s="293"/>
      <c r="DS126" s="293"/>
      <c r="DT126" s="293"/>
      <c r="DU126" s="293"/>
    </row>
    <row r="127" spans="1:125" s="291" customFormat="1" hidden="1" x14ac:dyDescent="0.2">
      <c r="A127" s="294" t="s">
        <v>208</v>
      </c>
      <c r="B127" s="291" t="s">
        <v>13</v>
      </c>
      <c r="E127" s="295">
        <v>6273829751.5628033</v>
      </c>
      <c r="F127" s="296">
        <v>63612899.322033882</v>
      </c>
      <c r="G127" s="296">
        <v>-76868001.016949177</v>
      </c>
      <c r="H127" s="296">
        <v>82469624.293785274</v>
      </c>
      <c r="I127" s="296">
        <v>82975186.440677971</v>
      </c>
      <c r="J127" s="296">
        <v>48265423.728813559</v>
      </c>
      <c r="K127" s="296">
        <v>34548749.011299431</v>
      </c>
      <c r="L127" s="296">
        <v>14142491.94915247</v>
      </c>
      <c r="M127" s="296">
        <v>8924548.6004108191</v>
      </c>
      <c r="N127" s="296">
        <v>15535908.683669925</v>
      </c>
      <c r="O127" s="296">
        <v>4879965.6918215752</v>
      </c>
      <c r="P127" s="296">
        <v>42394197.508197516</v>
      </c>
      <c r="Q127" s="296">
        <v>36044032.3331469</v>
      </c>
      <c r="R127" s="296">
        <v>-27957660.340817213</v>
      </c>
      <c r="S127" s="296">
        <v>52977333.417007148</v>
      </c>
      <c r="T127" s="296">
        <v>62404180.256495714</v>
      </c>
      <c r="U127" s="296">
        <v>56757809.350735098</v>
      </c>
      <c r="V127" s="296">
        <v>31151786.15940699</v>
      </c>
      <c r="W127" s="296">
        <v>8932057.5494861603</v>
      </c>
      <c r="X127" s="296">
        <v>1323615.48296538</v>
      </c>
      <c r="Y127" s="296">
        <v>-23949312.793108523</v>
      </c>
      <c r="Z127" s="296">
        <v>-6029062.0501787961</v>
      </c>
      <c r="AA127" s="296">
        <v>-7351722.4526009262</v>
      </c>
      <c r="AB127" s="296">
        <v>31026283.734601974</v>
      </c>
      <c r="AC127" s="296">
        <v>23603635.016822934</v>
      </c>
      <c r="AD127" s="296">
        <v>-25023061.864155948</v>
      </c>
      <c r="AE127" s="296">
        <v>63992484.153555453</v>
      </c>
      <c r="AF127" s="296">
        <v>74917022.143531859</v>
      </c>
      <c r="AG127" s="296">
        <v>68125113.448865354</v>
      </c>
      <c r="AH127" s="296">
        <v>39945540.822508901</v>
      </c>
      <c r="AI127" s="296">
        <v>16056601.018443286</v>
      </c>
      <c r="AJ127" s="296">
        <v>7108658.8466323018</v>
      </c>
      <c r="AK127" s="296">
        <v>-20704509.372944444</v>
      </c>
      <c r="AL127" s="296">
        <v>-441716.6885663569</v>
      </c>
      <c r="AM127" s="296">
        <v>-2473054.2301769257</v>
      </c>
      <c r="AN127" s="296">
        <v>39729805.459850848</v>
      </c>
      <c r="AO127" s="296">
        <v>32113163.937757432</v>
      </c>
      <c r="AP127" s="296">
        <v>-21855848.130785704</v>
      </c>
      <c r="AQ127" s="296">
        <v>76048305.372801423</v>
      </c>
      <c r="AR127" s="296">
        <v>88602345.230779946</v>
      </c>
      <c r="AS127" s="296">
        <v>80568303.365851402</v>
      </c>
      <c r="AT127" s="296">
        <v>49557826.360964</v>
      </c>
      <c r="AU127" s="296">
        <v>23814795.845804334</v>
      </c>
      <c r="AV127" s="296">
        <v>3974073.8201156557</v>
      </c>
      <c r="AW127" s="296">
        <v>-26633358.337314218</v>
      </c>
      <c r="AX127" s="296">
        <v>-3811727.9148775339</v>
      </c>
      <c r="AY127" s="296">
        <v>-6604651.9120608568</v>
      </c>
      <c r="AZ127" s="296">
        <v>39805546.63107425</v>
      </c>
      <c r="BA127" s="296">
        <v>41394842.762293696</v>
      </c>
      <c r="BB127" s="296">
        <v>-18428031.575046003</v>
      </c>
      <c r="BC127" s="296">
        <v>89253590.163004398</v>
      </c>
      <c r="BD127" s="296">
        <v>103582123.67825049</v>
      </c>
      <c r="BE127" s="296">
        <v>94199693.723568439</v>
      </c>
      <c r="BF127" s="296">
        <v>60075221.902296901</v>
      </c>
      <c r="BG127" s="296">
        <v>32274733.207399189</v>
      </c>
      <c r="BH127" s="296">
        <v>20288216.82472536</v>
      </c>
      <c r="BI127" s="296">
        <v>-13392905.66434294</v>
      </c>
      <c r="BJ127" s="296">
        <v>12225487.87242341</v>
      </c>
      <c r="BK127" s="296">
        <v>8612777.1716448665</v>
      </c>
      <c r="BL127" s="296">
        <v>59651048.453198135</v>
      </c>
      <c r="BM127" s="296">
        <v>51530612.5207811</v>
      </c>
      <c r="BN127" s="296">
        <v>-14708589.57271117</v>
      </c>
      <c r="BO127" s="296">
        <v>103728247.22324884</v>
      </c>
      <c r="BP127" s="296">
        <v>119990765.36395454</v>
      </c>
      <c r="BQ127" s="296">
        <v>109143066.90807855</v>
      </c>
      <c r="BR127" s="296">
        <v>71593200.788784266</v>
      </c>
      <c r="BS127" s="296">
        <v>41511549.698640049</v>
      </c>
      <c r="BT127" s="296">
        <v>18364312.836071461</v>
      </c>
      <c r="BU127" s="296">
        <v>-18697869.017799139</v>
      </c>
      <c r="BV127" s="296">
        <v>9979005.5471953154</v>
      </c>
      <c r="BW127" s="296">
        <v>5482487.8699966073</v>
      </c>
      <c r="BX127" s="296">
        <v>61611639.163809776</v>
      </c>
      <c r="BY127" s="296">
        <v>62610844.648603857</v>
      </c>
      <c r="BZ127" s="296">
        <v>-10663149.120033383</v>
      </c>
      <c r="CA127" s="296">
        <v>119604424.23962724</v>
      </c>
      <c r="CB127" s="296">
        <v>137976367.07080406</v>
      </c>
      <c r="CC127" s="296">
        <v>125534831.66114902</v>
      </c>
      <c r="CD127" s="296">
        <v>84217031.814029992</v>
      </c>
      <c r="CE127" s="296">
        <v>51608143.691579759</v>
      </c>
      <c r="CF127" s="296">
        <v>36020377.78340745</v>
      </c>
      <c r="CG127" s="296">
        <v>-4760969.3717454672</v>
      </c>
      <c r="CH127" s="296">
        <v>27262275.926765084</v>
      </c>
      <c r="CI127" s="296">
        <v>21811528.973038852</v>
      </c>
      <c r="CJ127" s="296">
        <v>83540648.28033793</v>
      </c>
      <c r="CK127" s="296">
        <v>74735195.841783762</v>
      </c>
      <c r="CL127" s="296">
        <v>-6253639.3899354935</v>
      </c>
      <c r="CM127" s="296">
        <v>137027744.18979579</v>
      </c>
      <c r="CN127" s="296">
        <v>157702095.78295594</v>
      </c>
      <c r="CO127" s="296">
        <v>143525298.12167883</v>
      </c>
      <c r="CP127" s="296">
        <v>98062771.173952341</v>
      </c>
      <c r="CQ127" s="296">
        <v>62655963.918431103</v>
      </c>
      <c r="CR127" s="296">
        <v>35583269.372883558</v>
      </c>
      <c r="CS127" s="296">
        <v>-9289159.6136801839</v>
      </c>
      <c r="CT127" s="296">
        <v>26397135.094163656</v>
      </c>
      <c r="CU127" s="296">
        <v>19914694.333791852</v>
      </c>
      <c r="CV127" s="296">
        <v>87803778.455925345</v>
      </c>
      <c r="CW127" s="296">
        <v>88013548.988899231</v>
      </c>
      <c r="CX127" s="296">
        <v>-1437908.923530817</v>
      </c>
      <c r="CY127" s="296">
        <v>156158665.89827824</v>
      </c>
      <c r="CZ127" s="296">
        <v>179347708.73208535</v>
      </c>
      <c r="DA127" s="296">
        <v>163280080.99155855</v>
      </c>
      <c r="DB127" s="296">
        <v>113258354.23316413</v>
      </c>
      <c r="DC127" s="296">
        <v>86740252.53373003</v>
      </c>
      <c r="DD127" s="296">
        <v>66844833.302683532</v>
      </c>
      <c r="DE127" s="296">
        <v>17342743.14261353</v>
      </c>
      <c r="DF127" s="296">
        <v>56910962.644234776</v>
      </c>
      <c r="DG127" s="296">
        <v>49182145.935133338</v>
      </c>
      <c r="DH127" s="296">
        <v>123717720.19463027</v>
      </c>
      <c r="DI127" s="296">
        <v>113878501.35505027</v>
      </c>
      <c r="DJ127" s="296">
        <v>15012677.490121126</v>
      </c>
      <c r="DK127" s="296">
        <v>188226491.51926112</v>
      </c>
      <c r="DL127" s="296">
        <v>214034265.161291</v>
      </c>
      <c r="DM127" s="296">
        <v>195775211.57217002</v>
      </c>
      <c r="DN127" s="296">
        <v>140608893.86308628</v>
      </c>
      <c r="DO127" s="296">
        <v>98553751.218858957</v>
      </c>
      <c r="DP127" s="296">
        <v>66677206.987598002</v>
      </c>
      <c r="DQ127" s="296">
        <v>12224907.811521113</v>
      </c>
      <c r="DR127" s="296">
        <v>56187704.463612616</v>
      </c>
      <c r="DS127" s="296">
        <v>47248250.883292913</v>
      </c>
      <c r="DT127" s="296">
        <v>129237382.56873965</v>
      </c>
      <c r="DU127" s="296">
        <v>128287040.38141114</v>
      </c>
    </row>
    <row r="128" spans="1:125" s="291" customFormat="1" hidden="1" x14ac:dyDescent="0.2">
      <c r="A128" s="294" t="s">
        <v>448</v>
      </c>
      <c r="B128" s="291" t="s">
        <v>13</v>
      </c>
      <c r="E128" s="295">
        <v>0</v>
      </c>
      <c r="F128" s="296">
        <v>0</v>
      </c>
      <c r="G128" s="296">
        <v>0</v>
      </c>
      <c r="H128" s="296">
        <v>0</v>
      </c>
      <c r="I128" s="296">
        <v>0</v>
      </c>
      <c r="J128" s="296">
        <v>0</v>
      </c>
      <c r="K128" s="296">
        <v>0</v>
      </c>
      <c r="L128" s="296">
        <v>0</v>
      </c>
      <c r="M128" s="296">
        <v>0</v>
      </c>
      <c r="N128" s="296">
        <v>0</v>
      </c>
      <c r="O128" s="296">
        <v>0</v>
      </c>
      <c r="P128" s="296">
        <v>0</v>
      </c>
      <c r="Q128" s="373">
        <v>0</v>
      </c>
      <c r="R128" s="362">
        <v>0</v>
      </c>
      <c r="S128" s="296">
        <v>0</v>
      </c>
      <c r="T128" s="296">
        <v>0</v>
      </c>
      <c r="U128" s="296">
        <v>0</v>
      </c>
      <c r="V128" s="296">
        <v>0</v>
      </c>
      <c r="W128" s="296">
        <v>0</v>
      </c>
      <c r="X128" s="296">
        <v>0</v>
      </c>
      <c r="Y128" s="296">
        <v>0</v>
      </c>
      <c r="Z128" s="296">
        <v>0</v>
      </c>
      <c r="AA128" s="296">
        <v>0</v>
      </c>
      <c r="AB128" s="296">
        <v>0</v>
      </c>
      <c r="AC128" s="373">
        <v>0</v>
      </c>
      <c r="AD128" s="362">
        <v>0</v>
      </c>
      <c r="AE128" s="296">
        <v>0</v>
      </c>
      <c r="AF128" s="296">
        <v>0</v>
      </c>
      <c r="AG128" s="296">
        <v>0</v>
      </c>
      <c r="AH128" s="296">
        <v>0</v>
      </c>
      <c r="AI128" s="296">
        <v>0</v>
      </c>
      <c r="AJ128" s="296">
        <v>0</v>
      </c>
      <c r="AK128" s="296">
        <v>0</v>
      </c>
      <c r="AL128" s="296">
        <v>0</v>
      </c>
      <c r="AM128" s="296">
        <v>0</v>
      </c>
      <c r="AN128" s="296">
        <v>0</v>
      </c>
      <c r="AO128" s="373">
        <v>0</v>
      </c>
      <c r="AP128" s="362">
        <v>0</v>
      </c>
      <c r="AQ128" s="296">
        <v>0</v>
      </c>
      <c r="AR128" s="296">
        <v>0</v>
      </c>
      <c r="AS128" s="296">
        <v>0</v>
      </c>
      <c r="AT128" s="296">
        <v>0</v>
      </c>
      <c r="AU128" s="296">
        <v>0</v>
      </c>
      <c r="AV128" s="296">
        <v>0</v>
      </c>
      <c r="AW128" s="296">
        <v>0</v>
      </c>
      <c r="AX128" s="296">
        <v>0</v>
      </c>
      <c r="AY128" s="296">
        <v>0</v>
      </c>
      <c r="AZ128" s="296">
        <v>0</v>
      </c>
      <c r="BA128" s="296">
        <v>0</v>
      </c>
      <c r="BB128" s="296">
        <v>0</v>
      </c>
      <c r="BC128" s="296">
        <v>0</v>
      </c>
      <c r="BD128" s="296">
        <v>0</v>
      </c>
      <c r="BE128" s="296">
        <v>0</v>
      </c>
      <c r="BF128" s="296">
        <v>0</v>
      </c>
      <c r="BG128" s="296">
        <v>0</v>
      </c>
      <c r="BH128" s="296">
        <v>0</v>
      </c>
      <c r="BI128" s="296">
        <v>0</v>
      </c>
      <c r="BJ128" s="296">
        <v>0</v>
      </c>
      <c r="BK128" s="296">
        <v>0</v>
      </c>
      <c r="BL128" s="296">
        <v>0</v>
      </c>
      <c r="BM128" s="296">
        <v>0</v>
      </c>
      <c r="BN128" s="296">
        <v>0</v>
      </c>
      <c r="BO128" s="296">
        <v>0</v>
      </c>
      <c r="BP128" s="296">
        <v>0</v>
      </c>
      <c r="BQ128" s="296">
        <v>0</v>
      </c>
      <c r="BR128" s="296">
        <v>0</v>
      </c>
      <c r="BS128" s="296">
        <v>0</v>
      </c>
      <c r="BT128" s="296">
        <v>0</v>
      </c>
      <c r="BU128" s="296">
        <v>0</v>
      </c>
      <c r="BV128" s="296">
        <v>0</v>
      </c>
      <c r="BW128" s="296">
        <v>0</v>
      </c>
      <c r="BX128" s="296">
        <v>0</v>
      </c>
      <c r="BY128" s="373">
        <v>0</v>
      </c>
      <c r="BZ128" s="362">
        <v>0</v>
      </c>
      <c r="CA128" s="296">
        <v>0</v>
      </c>
      <c r="CB128" s="296">
        <v>0</v>
      </c>
      <c r="CC128" s="296">
        <v>0</v>
      </c>
      <c r="CD128" s="296">
        <v>0</v>
      </c>
      <c r="CE128" s="296">
        <v>0</v>
      </c>
      <c r="CF128" s="296">
        <v>0</v>
      </c>
      <c r="CG128" s="296">
        <v>0</v>
      </c>
      <c r="CH128" s="296">
        <v>0</v>
      </c>
      <c r="CI128" s="296">
        <v>0</v>
      </c>
      <c r="CJ128" s="296">
        <v>0</v>
      </c>
      <c r="CK128" s="373">
        <v>0</v>
      </c>
      <c r="CL128" s="362">
        <v>0</v>
      </c>
      <c r="CM128" s="296">
        <v>0</v>
      </c>
      <c r="CN128" s="296">
        <v>0</v>
      </c>
      <c r="CO128" s="296">
        <v>0</v>
      </c>
      <c r="CP128" s="296">
        <v>0</v>
      </c>
      <c r="CQ128" s="296">
        <v>0</v>
      </c>
      <c r="CR128" s="296">
        <v>0</v>
      </c>
      <c r="CS128" s="296">
        <v>0</v>
      </c>
      <c r="CT128" s="296">
        <v>0</v>
      </c>
      <c r="CU128" s="296">
        <v>0</v>
      </c>
      <c r="CV128" s="296">
        <v>0</v>
      </c>
      <c r="CW128" s="296">
        <v>0</v>
      </c>
      <c r="CX128" s="296">
        <v>0</v>
      </c>
      <c r="CY128" s="296">
        <v>0</v>
      </c>
      <c r="CZ128" s="296">
        <v>0</v>
      </c>
      <c r="DA128" s="296">
        <v>0</v>
      </c>
      <c r="DB128" s="296">
        <v>0</v>
      </c>
      <c r="DC128" s="296">
        <v>0</v>
      </c>
      <c r="DD128" s="296">
        <v>0</v>
      </c>
      <c r="DE128" s="296">
        <v>0</v>
      </c>
      <c r="DF128" s="296">
        <v>0</v>
      </c>
      <c r="DG128" s="296">
        <v>0</v>
      </c>
      <c r="DH128" s="296">
        <v>0</v>
      </c>
      <c r="DI128" s="296">
        <v>0</v>
      </c>
      <c r="DJ128" s="296">
        <v>0</v>
      </c>
      <c r="DK128" s="296">
        <v>0</v>
      </c>
      <c r="DL128" s="296">
        <v>0</v>
      </c>
      <c r="DM128" s="296">
        <v>0</v>
      </c>
      <c r="DN128" s="296">
        <v>0</v>
      </c>
      <c r="DO128" s="296">
        <v>0</v>
      </c>
      <c r="DP128" s="296">
        <v>0</v>
      </c>
      <c r="DQ128" s="296">
        <v>0</v>
      </c>
      <c r="DR128" s="296">
        <v>0</v>
      </c>
      <c r="DS128" s="296">
        <v>0</v>
      </c>
      <c r="DT128" s="296">
        <v>0</v>
      </c>
      <c r="DU128" s="296">
        <v>0</v>
      </c>
    </row>
    <row r="129" spans="1:125" s="291" customFormat="1" hidden="1" x14ac:dyDescent="0.2">
      <c r="A129" s="297" t="s">
        <v>126</v>
      </c>
      <c r="B129" s="297"/>
      <c r="C129" s="297"/>
      <c r="D129" s="297"/>
      <c r="E129" s="298">
        <v>6273829751.5628033</v>
      </c>
      <c r="F129" s="298">
        <v>63612899.322033882</v>
      </c>
      <c r="G129" s="298">
        <v>-76868001.016949177</v>
      </c>
      <c r="H129" s="298">
        <v>82469624.293785274</v>
      </c>
      <c r="I129" s="298">
        <v>82975186.440677971</v>
      </c>
      <c r="J129" s="298">
        <v>48265423.728813559</v>
      </c>
      <c r="K129" s="298">
        <v>34548749.011299431</v>
      </c>
      <c r="L129" s="298">
        <v>14142491.94915247</v>
      </c>
      <c r="M129" s="298">
        <v>8924548.6004108191</v>
      </c>
      <c r="N129" s="298">
        <v>15535908.683669925</v>
      </c>
      <c r="O129" s="298">
        <v>4879965.6918215752</v>
      </c>
      <c r="P129" s="298">
        <v>42394197.508197516</v>
      </c>
      <c r="Q129" s="374">
        <v>36044032.3331469</v>
      </c>
      <c r="R129" s="363">
        <v>-27957660.340817213</v>
      </c>
      <c r="S129" s="298">
        <v>52977333.417007148</v>
      </c>
      <c r="T129" s="298">
        <v>62404180.256495714</v>
      </c>
      <c r="U129" s="298">
        <v>56757809.350735098</v>
      </c>
      <c r="V129" s="298">
        <v>31151786.15940699</v>
      </c>
      <c r="W129" s="298">
        <v>8932057.5494861603</v>
      </c>
      <c r="X129" s="298">
        <v>1323615.48296538</v>
      </c>
      <c r="Y129" s="298">
        <v>-23949312.793108523</v>
      </c>
      <c r="Z129" s="298">
        <v>-6029062.0501787961</v>
      </c>
      <c r="AA129" s="298">
        <v>-7351722.4526009262</v>
      </c>
      <c r="AB129" s="298">
        <v>31026283.734601974</v>
      </c>
      <c r="AC129" s="374">
        <v>23603635.016822934</v>
      </c>
      <c r="AD129" s="363">
        <v>-25023061.864155948</v>
      </c>
      <c r="AE129" s="298">
        <v>63992484.153555453</v>
      </c>
      <c r="AF129" s="298">
        <v>74917022.143531859</v>
      </c>
      <c r="AG129" s="298">
        <v>68125113.448865354</v>
      </c>
      <c r="AH129" s="298">
        <v>39945540.822508901</v>
      </c>
      <c r="AI129" s="298">
        <v>16056601.018443286</v>
      </c>
      <c r="AJ129" s="298">
        <v>7108658.8466323018</v>
      </c>
      <c r="AK129" s="298">
        <v>-20704509.372944444</v>
      </c>
      <c r="AL129" s="298">
        <v>-441716.6885663569</v>
      </c>
      <c r="AM129" s="298">
        <v>-2473054.2301769257</v>
      </c>
      <c r="AN129" s="298">
        <v>39729805.459850848</v>
      </c>
      <c r="AO129" s="374">
        <v>32113163.937757432</v>
      </c>
      <c r="AP129" s="363">
        <v>-21855848.130785704</v>
      </c>
      <c r="AQ129" s="298">
        <v>76048305.372801423</v>
      </c>
      <c r="AR129" s="298">
        <v>88602345.230779946</v>
      </c>
      <c r="AS129" s="298">
        <v>80568303.365851402</v>
      </c>
      <c r="AT129" s="298">
        <v>49557826.360964</v>
      </c>
      <c r="AU129" s="298">
        <v>23814795.845804334</v>
      </c>
      <c r="AV129" s="298">
        <v>3974073.8201156557</v>
      </c>
      <c r="AW129" s="298">
        <v>-26633358.337314218</v>
      </c>
      <c r="AX129" s="298">
        <v>-3811727.9148775339</v>
      </c>
      <c r="AY129" s="298">
        <v>-6604651.9120608568</v>
      </c>
      <c r="AZ129" s="298">
        <v>39805546.63107425</v>
      </c>
      <c r="BA129" s="374">
        <v>41394842.762293696</v>
      </c>
      <c r="BB129" s="363">
        <v>-18428031.575046003</v>
      </c>
      <c r="BC129" s="298">
        <v>89253590.163004398</v>
      </c>
      <c r="BD129" s="298">
        <v>103582123.67825049</v>
      </c>
      <c r="BE129" s="298">
        <v>94199693.723568439</v>
      </c>
      <c r="BF129" s="298">
        <v>60075221.902296901</v>
      </c>
      <c r="BG129" s="298">
        <v>32274733.207399189</v>
      </c>
      <c r="BH129" s="298">
        <v>20288216.82472536</v>
      </c>
      <c r="BI129" s="298">
        <v>-13392905.66434294</v>
      </c>
      <c r="BJ129" s="298">
        <v>12225487.87242341</v>
      </c>
      <c r="BK129" s="298">
        <v>8612777.1716448665</v>
      </c>
      <c r="BL129" s="298">
        <v>59651048.453198135</v>
      </c>
      <c r="BM129" s="374">
        <v>51530612.5207811</v>
      </c>
      <c r="BN129" s="363">
        <v>-14708589.57271117</v>
      </c>
      <c r="BO129" s="298">
        <v>103728247.22324884</v>
      </c>
      <c r="BP129" s="298">
        <v>119990765.36395454</v>
      </c>
      <c r="BQ129" s="298">
        <v>109143066.90807855</v>
      </c>
      <c r="BR129" s="298">
        <v>71593200.788784266</v>
      </c>
      <c r="BS129" s="298">
        <v>41511549.698640049</v>
      </c>
      <c r="BT129" s="298">
        <v>18364312.836071461</v>
      </c>
      <c r="BU129" s="298">
        <v>-18697869.017799139</v>
      </c>
      <c r="BV129" s="298">
        <v>9979005.5471953154</v>
      </c>
      <c r="BW129" s="298">
        <v>5482487.8699966073</v>
      </c>
      <c r="BX129" s="298">
        <v>61611639.163809776</v>
      </c>
      <c r="BY129" s="374">
        <v>62610844.648603857</v>
      </c>
      <c r="BZ129" s="363">
        <v>-10663149.120033383</v>
      </c>
      <c r="CA129" s="298">
        <v>119604424.23962724</v>
      </c>
      <c r="CB129" s="298">
        <v>137976367.07080406</v>
      </c>
      <c r="CC129" s="298">
        <v>125534831.66114902</v>
      </c>
      <c r="CD129" s="298">
        <v>84217031.814029992</v>
      </c>
      <c r="CE129" s="298">
        <v>51608143.691579759</v>
      </c>
      <c r="CF129" s="298">
        <v>36020377.78340745</v>
      </c>
      <c r="CG129" s="298">
        <v>-4760969.3717454672</v>
      </c>
      <c r="CH129" s="298">
        <v>27262275.926765084</v>
      </c>
      <c r="CI129" s="298">
        <v>21811528.973038852</v>
      </c>
      <c r="CJ129" s="298">
        <v>83540648.28033793</v>
      </c>
      <c r="CK129" s="374">
        <v>74735195.841783762</v>
      </c>
      <c r="CL129" s="363">
        <v>-6253639.3899354935</v>
      </c>
      <c r="CM129" s="298">
        <v>137027744.18979579</v>
      </c>
      <c r="CN129" s="298">
        <v>157702095.78295594</v>
      </c>
      <c r="CO129" s="298">
        <v>143525298.12167883</v>
      </c>
      <c r="CP129" s="298">
        <v>98062771.173952341</v>
      </c>
      <c r="CQ129" s="298">
        <v>62655963.918431103</v>
      </c>
      <c r="CR129" s="298">
        <v>35583269.372883558</v>
      </c>
      <c r="CS129" s="298">
        <v>-9289159.6136801839</v>
      </c>
      <c r="CT129" s="298">
        <v>26397135.094163656</v>
      </c>
      <c r="CU129" s="298">
        <v>19914694.333791852</v>
      </c>
      <c r="CV129" s="298">
        <v>87803778.455925345</v>
      </c>
      <c r="CW129" s="298">
        <v>88013548.988899231</v>
      </c>
      <c r="CX129" s="298">
        <v>-1437908.923530817</v>
      </c>
      <c r="CY129" s="298">
        <v>156158665.89827824</v>
      </c>
      <c r="CZ129" s="298">
        <v>179347708.73208535</v>
      </c>
      <c r="DA129" s="298">
        <v>163280080.99155855</v>
      </c>
      <c r="DB129" s="298">
        <v>113258354.23316413</v>
      </c>
      <c r="DC129" s="298">
        <v>86740252.53373003</v>
      </c>
      <c r="DD129" s="298">
        <v>66844833.302683532</v>
      </c>
      <c r="DE129" s="298">
        <v>17342743.14261353</v>
      </c>
      <c r="DF129" s="298">
        <v>56910962.644234776</v>
      </c>
      <c r="DG129" s="298">
        <v>49182145.935133338</v>
      </c>
      <c r="DH129" s="298">
        <v>123717720.19463027</v>
      </c>
      <c r="DI129" s="298">
        <v>113878501.35505027</v>
      </c>
      <c r="DJ129" s="298">
        <v>15012677.490121126</v>
      </c>
      <c r="DK129" s="298">
        <v>188226491.51926112</v>
      </c>
      <c r="DL129" s="298">
        <v>214034265.161291</v>
      </c>
      <c r="DM129" s="298">
        <v>195775211.57217002</v>
      </c>
      <c r="DN129" s="298">
        <v>140608893.86308628</v>
      </c>
      <c r="DO129" s="298">
        <v>98553751.218858957</v>
      </c>
      <c r="DP129" s="298">
        <v>66677206.987598002</v>
      </c>
      <c r="DQ129" s="298">
        <v>12224907.811521113</v>
      </c>
      <c r="DR129" s="298">
        <v>56187704.463612616</v>
      </c>
      <c r="DS129" s="298">
        <v>47248250.883292913</v>
      </c>
      <c r="DT129" s="298">
        <v>129237382.56873965</v>
      </c>
      <c r="DU129" s="298">
        <v>128287040.38141114</v>
      </c>
    </row>
    <row r="130" spans="1:125" s="291" customFormat="1" ht="13.5" hidden="1" thickBot="1" x14ac:dyDescent="0.25">
      <c r="A130" s="299" t="s">
        <v>127</v>
      </c>
      <c r="B130" s="299"/>
      <c r="C130" s="299"/>
      <c r="D130" s="299"/>
      <c r="E130" s="299"/>
      <c r="F130" s="300">
        <v>63612899.322033882</v>
      </c>
      <c r="G130" s="300">
        <v>-13255101.694915295</v>
      </c>
      <c r="H130" s="300">
        <v>69214522.598869979</v>
      </c>
      <c r="I130" s="300">
        <v>152189709.03954795</v>
      </c>
      <c r="J130" s="300">
        <v>200455132.76836151</v>
      </c>
      <c r="K130" s="300">
        <v>235003881.77966094</v>
      </c>
      <c r="L130" s="300">
        <v>249146373.72881341</v>
      </c>
      <c r="M130" s="300">
        <v>258070922.32922423</v>
      </c>
      <c r="N130" s="300">
        <v>273606831.01289415</v>
      </c>
      <c r="O130" s="300">
        <v>278486796.70471573</v>
      </c>
      <c r="P130" s="300">
        <v>320880994.21291327</v>
      </c>
      <c r="Q130" s="375">
        <v>356925026.5460602</v>
      </c>
      <c r="R130" s="364">
        <v>328967366.20524299</v>
      </c>
      <c r="S130" s="300">
        <v>381944699.62225014</v>
      </c>
      <c r="T130" s="300">
        <v>444348879.87874585</v>
      </c>
      <c r="U130" s="300">
        <v>501106689.22948098</v>
      </c>
      <c r="V130" s="300">
        <v>532258475.388888</v>
      </c>
      <c r="W130" s="300">
        <v>541190532.93837416</v>
      </c>
      <c r="X130" s="300">
        <v>542514148.42133951</v>
      </c>
      <c r="Y130" s="300">
        <v>518564835.62823099</v>
      </c>
      <c r="Z130" s="300">
        <v>512535773.57805216</v>
      </c>
      <c r="AA130" s="300">
        <v>505184051.12545121</v>
      </c>
      <c r="AB130" s="300">
        <v>536210334.86005318</v>
      </c>
      <c r="AC130" s="375">
        <v>559813969.87687612</v>
      </c>
      <c r="AD130" s="364">
        <v>534790908.01272017</v>
      </c>
      <c r="AE130" s="300">
        <v>598783392.16627562</v>
      </c>
      <c r="AF130" s="300">
        <v>673700414.30980754</v>
      </c>
      <c r="AG130" s="300">
        <v>741825527.75867295</v>
      </c>
      <c r="AH130" s="300">
        <v>781771068.58118188</v>
      </c>
      <c r="AI130" s="300">
        <v>797827669.59962511</v>
      </c>
      <c r="AJ130" s="300">
        <v>804936328.44625735</v>
      </c>
      <c r="AK130" s="300">
        <v>784231819.07331288</v>
      </c>
      <c r="AL130" s="300">
        <v>783790102.38474655</v>
      </c>
      <c r="AM130" s="300">
        <v>781317048.15456963</v>
      </c>
      <c r="AN130" s="300">
        <v>821046853.61442041</v>
      </c>
      <c r="AO130" s="375">
        <v>853160017.55217791</v>
      </c>
      <c r="AP130" s="364">
        <v>831304169.4213922</v>
      </c>
      <c r="AQ130" s="300">
        <v>907352474.79419363</v>
      </c>
      <c r="AR130" s="300">
        <v>995954820.02497363</v>
      </c>
      <c r="AS130" s="300">
        <v>1076523123.390825</v>
      </c>
      <c r="AT130" s="300">
        <v>1126080949.7517891</v>
      </c>
      <c r="AU130" s="300">
        <v>1149895745.5975933</v>
      </c>
      <c r="AV130" s="300">
        <v>1153869819.4177089</v>
      </c>
      <c r="AW130" s="300">
        <v>1127236461.0803947</v>
      </c>
      <c r="AX130" s="300">
        <v>1123424733.1655173</v>
      </c>
      <c r="AY130" s="300">
        <v>1116820081.2534566</v>
      </c>
      <c r="AZ130" s="300">
        <v>1156625627.8845308</v>
      </c>
      <c r="BA130" s="375">
        <v>1198020470.6468244</v>
      </c>
      <c r="BB130" s="364">
        <v>1179592439.0717783</v>
      </c>
      <c r="BC130" s="300">
        <v>1268846029.2347827</v>
      </c>
      <c r="BD130" s="300">
        <v>1372428152.9130332</v>
      </c>
      <c r="BE130" s="300">
        <v>1466627846.6366017</v>
      </c>
      <c r="BF130" s="300">
        <v>1526703068.5388985</v>
      </c>
      <c r="BG130" s="300">
        <v>1558977801.7462976</v>
      </c>
      <c r="BH130" s="300">
        <v>1579266018.571023</v>
      </c>
      <c r="BI130" s="300">
        <v>1565873112.9066801</v>
      </c>
      <c r="BJ130" s="300">
        <v>1578098600.7791035</v>
      </c>
      <c r="BK130" s="300">
        <v>1586711377.9507484</v>
      </c>
      <c r="BL130" s="300">
        <v>1646362426.4039466</v>
      </c>
      <c r="BM130" s="375">
        <v>1697893038.9247277</v>
      </c>
      <c r="BN130" s="364">
        <v>1683184449.3520164</v>
      </c>
      <c r="BO130" s="300">
        <v>1786912696.5752654</v>
      </c>
      <c r="BP130" s="300">
        <v>1906903461.93922</v>
      </c>
      <c r="BQ130" s="300">
        <v>2016046528.8472986</v>
      </c>
      <c r="BR130" s="300">
        <v>2087639729.6360829</v>
      </c>
      <c r="BS130" s="300">
        <v>2129151279.334723</v>
      </c>
      <c r="BT130" s="300">
        <v>2147515592.1707945</v>
      </c>
      <c r="BU130" s="300">
        <v>2128817723.1529953</v>
      </c>
      <c r="BV130" s="300">
        <v>2138796728.7001905</v>
      </c>
      <c r="BW130" s="300">
        <v>2144279216.5701871</v>
      </c>
      <c r="BX130" s="300">
        <v>2205890855.7339969</v>
      </c>
      <c r="BY130" s="375">
        <v>2268501700.3826008</v>
      </c>
      <c r="BZ130" s="364">
        <v>2257838551.2625675</v>
      </c>
      <c r="CA130" s="300">
        <v>2377442975.5021949</v>
      </c>
      <c r="CB130" s="300">
        <v>2515419342.572999</v>
      </c>
      <c r="CC130" s="300">
        <v>2640954174.234148</v>
      </c>
      <c r="CD130" s="300">
        <v>2725171206.0481782</v>
      </c>
      <c r="CE130" s="300">
        <v>2776779349.739758</v>
      </c>
      <c r="CF130" s="300">
        <v>2812799727.5231657</v>
      </c>
      <c r="CG130" s="300">
        <v>2808038758.1514201</v>
      </c>
      <c r="CH130" s="300">
        <v>2835301034.0781851</v>
      </c>
      <c r="CI130" s="300">
        <v>2857112563.0512238</v>
      </c>
      <c r="CJ130" s="300">
        <v>2940653211.3315616</v>
      </c>
      <c r="CK130" s="375">
        <v>3015388407.1733456</v>
      </c>
      <c r="CL130" s="364">
        <v>3009134767.7834101</v>
      </c>
      <c r="CM130" s="300">
        <v>3146162511.973206</v>
      </c>
      <c r="CN130" s="300">
        <v>3303864607.7561622</v>
      </c>
      <c r="CO130" s="300">
        <v>3447389905.877841</v>
      </c>
      <c r="CP130" s="300">
        <v>3545452677.0517931</v>
      </c>
      <c r="CQ130" s="300">
        <v>3608108640.9702244</v>
      </c>
      <c r="CR130" s="300">
        <v>3643691910.3431082</v>
      </c>
      <c r="CS130" s="300">
        <v>3634402750.7294278</v>
      </c>
      <c r="CT130" s="300">
        <v>3660799885.8235912</v>
      </c>
      <c r="CU130" s="300">
        <v>3680714580.157383</v>
      </c>
      <c r="CV130" s="300">
        <v>3768518358.6133084</v>
      </c>
      <c r="CW130" s="300">
        <v>3856531907.6022077</v>
      </c>
      <c r="CX130" s="300">
        <v>3855093998.6786766</v>
      </c>
      <c r="CY130" s="300">
        <v>4011252664.5769548</v>
      </c>
      <c r="CZ130" s="300">
        <v>4190600373.3090401</v>
      </c>
      <c r="DA130" s="300">
        <v>4353880454.3005981</v>
      </c>
      <c r="DB130" s="300">
        <v>4467138808.533762</v>
      </c>
      <c r="DC130" s="300">
        <v>4553879061.0674915</v>
      </c>
      <c r="DD130" s="300">
        <v>4620723894.3701754</v>
      </c>
      <c r="DE130" s="300">
        <v>4638066637.5127888</v>
      </c>
      <c r="DF130" s="300">
        <v>4694977600.1570234</v>
      </c>
      <c r="DG130" s="300">
        <v>4744159746.0921564</v>
      </c>
      <c r="DH130" s="300">
        <v>4867877466.286787</v>
      </c>
      <c r="DI130" s="300">
        <v>4981755967.6418371</v>
      </c>
      <c r="DJ130" s="300">
        <v>4996768645.131958</v>
      </c>
      <c r="DK130" s="300">
        <v>5184995136.6512194</v>
      </c>
      <c r="DL130" s="300">
        <v>5399029401.8125105</v>
      </c>
      <c r="DM130" s="300">
        <v>5594804613.3846807</v>
      </c>
      <c r="DN130" s="300">
        <v>5735413507.2477674</v>
      </c>
      <c r="DO130" s="300">
        <v>5833967258.4666262</v>
      </c>
      <c r="DP130" s="300">
        <v>5900644465.4542246</v>
      </c>
      <c r="DQ130" s="300">
        <v>5912869373.2657461</v>
      </c>
      <c r="DR130" s="300">
        <v>5969057077.7293587</v>
      </c>
      <c r="DS130" s="300">
        <v>6016305328.6126518</v>
      </c>
      <c r="DT130" s="300">
        <v>6145542711.1813917</v>
      </c>
      <c r="DU130" s="300">
        <v>6273829751.5628033</v>
      </c>
    </row>
    <row r="131" spans="1:125" s="291" customFormat="1" hidden="1" x14ac:dyDescent="0.2">
      <c r="A131" s="421"/>
      <c r="E131" s="301"/>
      <c r="F131" s="302">
        <v>63612899.322033882</v>
      </c>
      <c r="G131" s="302">
        <v>0</v>
      </c>
      <c r="H131" s="302">
        <v>69214522.598869979</v>
      </c>
      <c r="I131" s="302">
        <v>152189709.03954795</v>
      </c>
      <c r="J131" s="302">
        <v>200455132.76836151</v>
      </c>
      <c r="K131" s="302">
        <v>235003881.77966094</v>
      </c>
      <c r="L131" s="302">
        <v>249146373.72881341</v>
      </c>
      <c r="M131" s="302">
        <v>258070922.32922423</v>
      </c>
      <c r="N131" s="302">
        <v>273606831.01289415</v>
      </c>
      <c r="O131" s="302">
        <v>278486796.70471573</v>
      </c>
      <c r="P131" s="302">
        <v>320880994.21291327</v>
      </c>
      <c r="Q131" s="376">
        <v>356925026.5460602</v>
      </c>
      <c r="R131" s="302">
        <v>328967366.20524299</v>
      </c>
      <c r="S131" s="302">
        <v>381944699.62225014</v>
      </c>
      <c r="T131" s="302">
        <v>444348879.87874585</v>
      </c>
      <c r="U131" s="302">
        <v>501106689.22948098</v>
      </c>
      <c r="V131" s="302">
        <v>532258475.388888</v>
      </c>
      <c r="W131" s="302">
        <v>541190532.93837416</v>
      </c>
      <c r="X131" s="302">
        <v>542514148.42133951</v>
      </c>
      <c r="Y131" s="302">
        <v>518564835.62823099</v>
      </c>
      <c r="Z131" s="302">
        <v>512535773.57805216</v>
      </c>
      <c r="AA131" s="302">
        <v>505184051.12545121</v>
      </c>
      <c r="AB131" s="302">
        <v>536210334.86005318</v>
      </c>
      <c r="AC131" s="376">
        <v>559813969.87687612</v>
      </c>
      <c r="AD131" s="302">
        <v>534790908.01272017</v>
      </c>
      <c r="AE131" s="302">
        <v>598783392.16627562</v>
      </c>
      <c r="AF131" s="302">
        <v>673700414.30980754</v>
      </c>
      <c r="AG131" s="302">
        <v>741825527.75867295</v>
      </c>
      <c r="AH131" s="302">
        <v>781771068.58118188</v>
      </c>
      <c r="AI131" s="302">
        <v>797827669.59962511</v>
      </c>
      <c r="AJ131" s="302">
        <v>804936328.44625735</v>
      </c>
      <c r="AK131" s="302">
        <v>784231819.07331288</v>
      </c>
      <c r="AL131" s="302">
        <v>783790102.38474655</v>
      </c>
      <c r="AM131" s="302">
        <v>781317048.15456963</v>
      </c>
      <c r="AN131" s="302">
        <v>821046853.61442041</v>
      </c>
      <c r="AO131" s="376">
        <v>853160017.55217791</v>
      </c>
      <c r="AP131" s="302">
        <v>831304169.4213922</v>
      </c>
      <c r="AQ131" s="302">
        <v>907352474.79419363</v>
      </c>
      <c r="AR131" s="302">
        <v>995954820.02497363</v>
      </c>
      <c r="AS131" s="302">
        <v>1076523123.390825</v>
      </c>
      <c r="AT131" s="302">
        <v>1126080949.7517891</v>
      </c>
      <c r="AU131" s="302">
        <v>1149895745.5975933</v>
      </c>
      <c r="AV131" s="302">
        <v>1153869819.4177089</v>
      </c>
      <c r="AW131" s="302">
        <v>1127236461.0803947</v>
      </c>
      <c r="AX131" s="302">
        <v>1123424733.1655173</v>
      </c>
      <c r="AY131" s="302">
        <v>1116820081.2534566</v>
      </c>
      <c r="AZ131" s="302">
        <v>1156625627.8845308</v>
      </c>
      <c r="BA131" s="376">
        <v>1198020470.6468244</v>
      </c>
      <c r="BB131" s="302">
        <v>1179592439.0717783</v>
      </c>
      <c r="BC131" s="302">
        <v>1268846029.2347827</v>
      </c>
      <c r="BD131" s="302">
        <v>1372428152.9130332</v>
      </c>
      <c r="BE131" s="302">
        <v>1466627846.6366017</v>
      </c>
      <c r="BF131" s="302">
        <v>1526703068.5388985</v>
      </c>
      <c r="BG131" s="302">
        <v>1558977801.7462976</v>
      </c>
      <c r="BH131" s="302">
        <v>1579266018.571023</v>
      </c>
      <c r="BI131" s="302">
        <v>1565873112.9066801</v>
      </c>
      <c r="BJ131" s="302">
        <v>1578098600.7791035</v>
      </c>
      <c r="BK131" s="302">
        <v>1586711377.9507484</v>
      </c>
      <c r="BL131" s="302">
        <v>1646362426.4039466</v>
      </c>
      <c r="BM131" s="376">
        <v>1697893038.9247277</v>
      </c>
      <c r="BN131" s="302">
        <v>1683184449.3520164</v>
      </c>
      <c r="BO131" s="302">
        <v>1786912696.5752654</v>
      </c>
      <c r="BP131" s="302">
        <v>1906903461.93922</v>
      </c>
      <c r="BQ131" s="302">
        <v>2016046528.8472986</v>
      </c>
      <c r="BR131" s="302">
        <v>2087639729.6360829</v>
      </c>
      <c r="BS131" s="302">
        <v>2129151279.334723</v>
      </c>
      <c r="BT131" s="302">
        <v>2147515592.1707945</v>
      </c>
      <c r="BU131" s="302">
        <v>2128817723.1529953</v>
      </c>
      <c r="BV131" s="302">
        <v>2138796728.7001905</v>
      </c>
      <c r="BW131" s="302">
        <v>2144279216.5701871</v>
      </c>
      <c r="BX131" s="302">
        <v>2205890855.7339969</v>
      </c>
      <c r="BY131" s="376">
        <v>2268501700.3826008</v>
      </c>
      <c r="BZ131" s="302">
        <v>2257838551.2625675</v>
      </c>
      <c r="CA131" s="302">
        <v>2377442975.5021949</v>
      </c>
      <c r="CB131" s="302">
        <v>2515419342.572999</v>
      </c>
      <c r="CC131" s="302">
        <v>2640954174.234148</v>
      </c>
      <c r="CD131" s="302">
        <v>2725171206.0481782</v>
      </c>
      <c r="CE131" s="302">
        <v>2776779349.739758</v>
      </c>
      <c r="CF131" s="302">
        <v>2812799727.5231657</v>
      </c>
      <c r="CG131" s="302">
        <v>2808038758.1514201</v>
      </c>
      <c r="CH131" s="302">
        <v>2835301034.0781851</v>
      </c>
      <c r="CI131" s="302">
        <v>2857112563.0512238</v>
      </c>
      <c r="CJ131" s="302">
        <v>2940653211.3315616</v>
      </c>
      <c r="CK131" s="376">
        <v>3015388407.1733456</v>
      </c>
      <c r="CL131" s="302">
        <v>3009134767.7834101</v>
      </c>
      <c r="CM131" s="302">
        <v>3146162511.973206</v>
      </c>
      <c r="CN131" s="302">
        <v>3303864607.7561622</v>
      </c>
      <c r="CO131" s="302">
        <v>3447389905.877841</v>
      </c>
      <c r="CP131" s="302">
        <v>3545452677.0517931</v>
      </c>
      <c r="CQ131" s="302">
        <v>3608108640.9702244</v>
      </c>
      <c r="CR131" s="302">
        <v>3643691910.3431082</v>
      </c>
      <c r="CS131" s="302">
        <v>3634402750.7294278</v>
      </c>
      <c r="CT131" s="302">
        <v>3660799885.8235912</v>
      </c>
      <c r="CU131" s="302">
        <v>3680714580.157383</v>
      </c>
      <c r="CV131" s="302">
        <v>3768518358.6133084</v>
      </c>
      <c r="CW131" s="302">
        <v>3856531907.6022077</v>
      </c>
      <c r="CX131" s="302">
        <v>3855093998.6786766</v>
      </c>
      <c r="CY131" s="302">
        <v>4011252664.5769548</v>
      </c>
      <c r="CZ131" s="302">
        <v>4190600373.3090401</v>
      </c>
      <c r="DA131" s="302">
        <v>4353880454.3005981</v>
      </c>
      <c r="DB131" s="302">
        <v>4467138808.533762</v>
      </c>
      <c r="DC131" s="302">
        <v>4553879061.0674915</v>
      </c>
      <c r="DD131" s="302">
        <v>4620723894.3701754</v>
      </c>
      <c r="DE131" s="302">
        <v>4638066637.5127888</v>
      </c>
      <c r="DF131" s="302">
        <v>4694977600.1570234</v>
      </c>
      <c r="DG131" s="302">
        <v>4744159746.0921564</v>
      </c>
      <c r="DH131" s="302">
        <v>4867877466.286787</v>
      </c>
      <c r="DI131" s="302">
        <v>4981755967.6418371</v>
      </c>
      <c r="DJ131" s="302">
        <v>4996768645.131958</v>
      </c>
      <c r="DK131" s="302">
        <v>5184995136.6512194</v>
      </c>
      <c r="DL131" s="302">
        <v>5399029401.8125105</v>
      </c>
      <c r="DM131" s="302">
        <v>5594804613.3846807</v>
      </c>
      <c r="DN131" s="302">
        <v>5735413507.2477674</v>
      </c>
      <c r="DO131" s="302">
        <v>5833967258.4666262</v>
      </c>
      <c r="DP131" s="302">
        <v>5900644465.4542246</v>
      </c>
      <c r="DQ131" s="302">
        <v>5912869373.2657461</v>
      </c>
      <c r="DR131" s="302">
        <v>5969057077.7293587</v>
      </c>
      <c r="DS131" s="302">
        <v>6016305328.6126518</v>
      </c>
      <c r="DT131" s="302">
        <v>6145542711.1813917</v>
      </c>
      <c r="DU131" s="302">
        <v>6273829751.5628033</v>
      </c>
    </row>
    <row r="132" spans="1:125" s="291" customFormat="1" hidden="1" x14ac:dyDescent="0.2">
      <c r="B132" s="303"/>
      <c r="C132" s="303"/>
      <c r="D132" s="303"/>
      <c r="E132" s="303"/>
      <c r="F132" s="304">
        <v>1</v>
      </c>
      <c r="G132" s="304">
        <v>1</v>
      </c>
      <c r="H132" s="304">
        <v>1</v>
      </c>
      <c r="I132" s="304">
        <v>1</v>
      </c>
      <c r="J132" s="304">
        <v>1</v>
      </c>
      <c r="K132" s="304">
        <v>1</v>
      </c>
      <c r="L132" s="304">
        <v>1</v>
      </c>
      <c r="M132" s="304">
        <v>1</v>
      </c>
      <c r="N132" s="304">
        <v>1</v>
      </c>
      <c r="O132" s="304">
        <v>1</v>
      </c>
      <c r="P132" s="304">
        <v>1</v>
      </c>
      <c r="Q132" s="377">
        <v>1</v>
      </c>
      <c r="R132" s="304">
        <v>1</v>
      </c>
      <c r="S132" s="304">
        <v>1</v>
      </c>
      <c r="T132" s="304">
        <v>1</v>
      </c>
      <c r="U132" s="304">
        <v>1</v>
      </c>
      <c r="V132" s="304">
        <v>1</v>
      </c>
      <c r="W132" s="304">
        <v>1</v>
      </c>
      <c r="X132" s="304">
        <v>1</v>
      </c>
      <c r="Y132" s="304">
        <v>1</v>
      </c>
      <c r="Z132" s="304">
        <v>1</v>
      </c>
      <c r="AA132" s="304">
        <v>1</v>
      </c>
      <c r="AB132" s="304">
        <v>1</v>
      </c>
      <c r="AC132" s="377">
        <v>1</v>
      </c>
      <c r="AD132" s="304">
        <v>1</v>
      </c>
      <c r="AE132" s="304">
        <v>1</v>
      </c>
      <c r="AF132" s="304">
        <v>1</v>
      </c>
      <c r="AG132" s="304">
        <v>1</v>
      </c>
      <c r="AH132" s="304">
        <v>1</v>
      </c>
      <c r="AI132" s="304">
        <v>1</v>
      </c>
      <c r="AJ132" s="304">
        <v>1</v>
      </c>
      <c r="AK132" s="304">
        <v>1</v>
      </c>
      <c r="AL132" s="304">
        <v>1</v>
      </c>
      <c r="AM132" s="304">
        <v>1</v>
      </c>
      <c r="AN132" s="304">
        <v>1</v>
      </c>
      <c r="AO132" s="377">
        <v>1</v>
      </c>
      <c r="AP132" s="304">
        <v>1</v>
      </c>
      <c r="AQ132" s="304">
        <v>1</v>
      </c>
      <c r="AR132" s="304">
        <v>1</v>
      </c>
      <c r="AS132" s="304">
        <v>1</v>
      </c>
      <c r="AT132" s="304">
        <v>1</v>
      </c>
      <c r="AU132" s="304">
        <v>1</v>
      </c>
      <c r="AV132" s="304">
        <v>1</v>
      </c>
      <c r="AW132" s="304">
        <v>1</v>
      </c>
      <c r="AX132" s="304">
        <v>1</v>
      </c>
      <c r="AY132" s="304">
        <v>1</v>
      </c>
      <c r="AZ132" s="304">
        <v>1</v>
      </c>
      <c r="BA132" s="377">
        <v>1</v>
      </c>
      <c r="BB132" s="304">
        <v>1</v>
      </c>
      <c r="BC132" s="304">
        <v>1</v>
      </c>
      <c r="BD132" s="304">
        <v>1</v>
      </c>
      <c r="BE132" s="304">
        <v>1</v>
      </c>
      <c r="BF132" s="304">
        <v>1</v>
      </c>
      <c r="BG132" s="304">
        <v>1</v>
      </c>
      <c r="BH132" s="304">
        <v>1</v>
      </c>
      <c r="BI132" s="304">
        <v>1</v>
      </c>
      <c r="BJ132" s="304">
        <v>1</v>
      </c>
      <c r="BK132" s="304">
        <v>1</v>
      </c>
      <c r="BL132" s="304">
        <v>1</v>
      </c>
      <c r="BM132" s="377">
        <v>1</v>
      </c>
      <c r="BN132" s="304">
        <v>1</v>
      </c>
      <c r="BO132" s="304">
        <v>1</v>
      </c>
      <c r="BP132" s="304">
        <v>1</v>
      </c>
      <c r="BQ132" s="304">
        <v>1</v>
      </c>
      <c r="BR132" s="304">
        <v>1</v>
      </c>
      <c r="BS132" s="304">
        <v>1</v>
      </c>
      <c r="BT132" s="304">
        <v>1</v>
      </c>
      <c r="BU132" s="304">
        <v>1</v>
      </c>
      <c r="BV132" s="304">
        <v>1</v>
      </c>
      <c r="BW132" s="304">
        <v>1</v>
      </c>
      <c r="BX132" s="304">
        <v>1</v>
      </c>
      <c r="BY132" s="377">
        <v>1</v>
      </c>
      <c r="BZ132" s="304">
        <v>1</v>
      </c>
      <c r="CA132" s="304">
        <v>1</v>
      </c>
      <c r="CB132" s="304">
        <v>1</v>
      </c>
      <c r="CC132" s="304">
        <v>1</v>
      </c>
      <c r="CD132" s="304">
        <v>1</v>
      </c>
      <c r="CE132" s="304">
        <v>1</v>
      </c>
      <c r="CF132" s="304">
        <v>1</v>
      </c>
      <c r="CG132" s="304">
        <v>1</v>
      </c>
      <c r="CH132" s="304">
        <v>1</v>
      </c>
      <c r="CI132" s="304">
        <v>1</v>
      </c>
      <c r="CJ132" s="304">
        <v>1</v>
      </c>
      <c r="CK132" s="377">
        <v>1</v>
      </c>
      <c r="CL132" s="304">
        <v>1</v>
      </c>
      <c r="CM132" s="304">
        <v>1</v>
      </c>
      <c r="CN132" s="304">
        <v>1</v>
      </c>
      <c r="CO132" s="304">
        <v>1</v>
      </c>
      <c r="CP132" s="304">
        <v>1</v>
      </c>
      <c r="CQ132" s="304">
        <v>1</v>
      </c>
      <c r="CR132" s="304">
        <v>1</v>
      </c>
      <c r="CS132" s="304">
        <v>1</v>
      </c>
      <c r="CT132" s="304">
        <v>1</v>
      </c>
      <c r="CU132" s="304">
        <v>1</v>
      </c>
      <c r="CV132" s="304">
        <v>1</v>
      </c>
      <c r="CW132" s="304">
        <v>1</v>
      </c>
      <c r="CX132" s="304">
        <v>1</v>
      </c>
      <c r="CY132" s="304">
        <v>1</v>
      </c>
      <c r="CZ132" s="304">
        <v>1</v>
      </c>
      <c r="DA132" s="304">
        <v>1</v>
      </c>
      <c r="DB132" s="304">
        <v>1</v>
      </c>
      <c r="DC132" s="304">
        <v>1</v>
      </c>
      <c r="DD132" s="304">
        <v>1</v>
      </c>
      <c r="DE132" s="304">
        <v>1</v>
      </c>
      <c r="DF132" s="304">
        <v>1</v>
      </c>
      <c r="DG132" s="304">
        <v>1</v>
      </c>
      <c r="DH132" s="304">
        <v>1</v>
      </c>
      <c r="DI132" s="304">
        <v>1</v>
      </c>
      <c r="DJ132" s="304">
        <v>1</v>
      </c>
      <c r="DK132" s="304">
        <v>1</v>
      </c>
      <c r="DL132" s="304">
        <v>1</v>
      </c>
      <c r="DM132" s="304">
        <v>1</v>
      </c>
      <c r="DN132" s="304">
        <v>1</v>
      </c>
      <c r="DO132" s="304">
        <v>1</v>
      </c>
      <c r="DP132" s="304">
        <v>1</v>
      </c>
      <c r="DQ132" s="304">
        <v>1</v>
      </c>
      <c r="DR132" s="304">
        <v>1</v>
      </c>
      <c r="DS132" s="304">
        <v>1</v>
      </c>
      <c r="DT132" s="304">
        <v>1</v>
      </c>
      <c r="DU132" s="304">
        <v>1</v>
      </c>
    </row>
    <row r="133" spans="1:125" s="291" customFormat="1" hidden="1" x14ac:dyDescent="0.2">
      <c r="A133" s="305" t="s">
        <v>128</v>
      </c>
      <c r="B133" s="305" t="s">
        <v>58</v>
      </c>
      <c r="C133" s="306">
        <v>0.16</v>
      </c>
      <c r="Q133" s="371"/>
      <c r="AC133" s="371"/>
      <c r="AO133" s="371"/>
      <c r="BA133" s="371"/>
      <c r="BM133" s="371"/>
      <c r="BY133" s="371"/>
      <c r="CK133" s="371"/>
    </row>
    <row r="134" spans="1:125" s="291" customFormat="1" hidden="1" x14ac:dyDescent="0.2">
      <c r="Q134" s="371"/>
      <c r="AC134" s="371"/>
      <c r="AO134" s="371"/>
      <c r="BA134" s="371"/>
      <c r="BM134" s="371"/>
      <c r="BY134" s="371"/>
      <c r="CK134" s="371"/>
    </row>
    <row r="135" spans="1:125" s="291" customFormat="1" hidden="1" x14ac:dyDescent="0.2">
      <c r="A135" s="305" t="s">
        <v>129</v>
      </c>
      <c r="B135" s="305" t="s">
        <v>58</v>
      </c>
      <c r="C135" s="306">
        <v>1.3333333333333334E-2</v>
      </c>
      <c r="Q135" s="371"/>
      <c r="AC135" s="371"/>
      <c r="AO135" s="371"/>
      <c r="BA135" s="371"/>
      <c r="BM135" s="371"/>
      <c r="BY135" s="371"/>
      <c r="CK135" s="371"/>
    </row>
    <row r="136" spans="1:125" s="291" customFormat="1" hidden="1" x14ac:dyDescent="0.2">
      <c r="Q136" s="371"/>
      <c r="AC136" s="371"/>
      <c r="AO136" s="371"/>
      <c r="BA136" s="371"/>
      <c r="BM136" s="371"/>
      <c r="BY136" s="371"/>
      <c r="CK136" s="371"/>
    </row>
    <row r="137" spans="1:125" s="291" customFormat="1" hidden="1" x14ac:dyDescent="0.2">
      <c r="A137" s="305" t="s">
        <v>130</v>
      </c>
      <c r="B137" s="307" t="s">
        <v>13</v>
      </c>
      <c r="C137" s="308">
        <v>52281914.596356697</v>
      </c>
      <c r="Q137" s="371"/>
      <c r="AC137" s="371"/>
      <c r="AO137" s="371"/>
      <c r="BA137" s="371"/>
      <c r="BM137" s="371"/>
      <c r="BY137" s="371"/>
      <c r="CK137" s="371"/>
    </row>
    <row r="138" spans="1:125" s="291" customFormat="1" hidden="1" x14ac:dyDescent="0.2">
      <c r="Q138" s="371"/>
      <c r="AC138" s="371"/>
      <c r="AO138" s="371"/>
      <c r="BA138" s="371"/>
      <c r="BM138" s="371"/>
      <c r="BY138" s="371"/>
      <c r="CK138" s="371"/>
    </row>
    <row r="139" spans="1:125" s="291" customFormat="1" hidden="1" x14ac:dyDescent="0.2">
      <c r="A139" s="305" t="s">
        <v>124</v>
      </c>
      <c r="B139" s="307" t="s">
        <v>52</v>
      </c>
      <c r="C139" s="308">
        <v>2</v>
      </c>
      <c r="Q139" s="371"/>
      <c r="AC139" s="371"/>
      <c r="AO139" s="371"/>
      <c r="BA139" s="371"/>
      <c r="BM139" s="371"/>
      <c r="BY139" s="371"/>
      <c r="CK139" s="371"/>
    </row>
    <row r="140" spans="1:125" s="291" customFormat="1" hidden="1" x14ac:dyDescent="0.2">
      <c r="A140" s="305" t="s">
        <v>131</v>
      </c>
      <c r="B140" s="307" t="s">
        <v>68</v>
      </c>
      <c r="C140" s="309">
        <v>0.16666666666666666</v>
      </c>
      <c r="Q140" s="371"/>
      <c r="AC140" s="371"/>
      <c r="AO140" s="371"/>
      <c r="BA140" s="371"/>
      <c r="BM140" s="371"/>
      <c r="BY140" s="371"/>
      <c r="CK140" s="371"/>
    </row>
    <row r="141" spans="1:125" s="291" customFormat="1" hidden="1" x14ac:dyDescent="0.2">
      <c r="Q141" s="371"/>
      <c r="AC141" s="371"/>
      <c r="AO141" s="371"/>
      <c r="BA141" s="371"/>
      <c r="BM141" s="371"/>
      <c r="BY141" s="371"/>
      <c r="CK141" s="371"/>
    </row>
    <row r="142" spans="1:125" s="291" customFormat="1" hidden="1" x14ac:dyDescent="0.2">
      <c r="A142" s="305" t="s">
        <v>120</v>
      </c>
      <c r="B142" s="305"/>
      <c r="C142" s="310" t="e">
        <v>#DIV/0!</v>
      </c>
      <c r="Q142" s="371"/>
      <c r="AC142" s="371"/>
      <c r="AO142" s="371"/>
      <c r="BA142" s="371"/>
      <c r="BM142" s="371"/>
      <c r="BY142" s="371"/>
      <c r="CK142" s="371"/>
    </row>
    <row r="143" spans="1:125" s="291" customFormat="1" hidden="1" x14ac:dyDescent="0.2">
      <c r="Q143" s="371"/>
      <c r="AC143" s="371"/>
      <c r="AO143" s="371"/>
      <c r="BA143" s="371"/>
      <c r="BM143" s="371"/>
      <c r="BY143" s="371"/>
      <c r="CK143" s="371"/>
    </row>
    <row r="144" spans="1:125" s="291" customFormat="1" hidden="1" x14ac:dyDescent="0.2">
      <c r="A144" s="313" t="s">
        <v>132</v>
      </c>
      <c r="B144" s="313"/>
      <c r="C144" s="314"/>
      <c r="D144" s="314"/>
      <c r="E144" s="314"/>
      <c r="F144" s="315">
        <v>1</v>
      </c>
      <c r="G144" s="315">
        <v>0.98684210526315785</v>
      </c>
      <c r="H144" s="315">
        <v>0.97385734072022145</v>
      </c>
      <c r="I144" s="315">
        <v>0.9610434283423237</v>
      </c>
      <c r="J144" s="315">
        <v>0.94839812007466151</v>
      </c>
      <c r="K144" s="315">
        <v>0.93591919744210006</v>
      </c>
      <c r="L144" s="315">
        <v>0.92360447115996713</v>
      </c>
      <c r="M144" s="315">
        <v>0.91145178074996747</v>
      </c>
      <c r="N144" s="315">
        <v>0.89945899416115205</v>
      </c>
      <c r="O144" s="315">
        <v>0.88762400739587366</v>
      </c>
      <c r="P144" s="315">
        <v>0.8759447441406647</v>
      </c>
      <c r="Q144" s="378">
        <v>0.86441915540197167</v>
      </c>
      <c r="R144" s="365">
        <v>0.85304521914668252</v>
      </c>
      <c r="S144" s="315">
        <v>0.84182093994738405</v>
      </c>
      <c r="T144" s="315">
        <v>0.83074434863228686</v>
      </c>
      <c r="U144" s="315">
        <v>0.81981350193975666</v>
      </c>
      <c r="V144" s="315">
        <v>0.80902648217739137</v>
      </c>
      <c r="W144" s="315">
        <v>0.79838139688558352</v>
      </c>
      <c r="X144" s="315">
        <v>0.78787637850550996</v>
      </c>
      <c r="Y144" s="315">
        <v>0.77750958405149007</v>
      </c>
      <c r="Z144" s="315">
        <v>0.76727919478765461</v>
      </c>
      <c r="AA144" s="315">
        <v>0.75718341590886962</v>
      </c>
      <c r="AB144" s="315">
        <v>0.74722047622585808</v>
      </c>
      <c r="AC144" s="378">
        <v>0.73738862785446513</v>
      </c>
      <c r="AD144" s="365">
        <v>0.72768614590901159</v>
      </c>
      <c r="AE144" s="315">
        <v>0.71811132819968249</v>
      </c>
      <c r="AF144" s="315">
        <v>0.7086624949338971</v>
      </c>
      <c r="AG144" s="315">
        <v>0.69933798842160888</v>
      </c>
      <c r="AH144" s="315">
        <v>0.69013617278448236</v>
      </c>
      <c r="AI144" s="315">
        <v>0.68105543366889698</v>
      </c>
      <c r="AJ144" s="315">
        <v>0.67209417796272719</v>
      </c>
      <c r="AK144" s="315">
        <v>0.66325083351584913</v>
      </c>
      <c r="AL144" s="315">
        <v>0.65452384886432469</v>
      </c>
      <c r="AM144" s="315">
        <v>0.64591169295821504</v>
      </c>
      <c r="AN144" s="315">
        <v>0.63741285489297528</v>
      </c>
      <c r="AO144" s="378">
        <v>0.62902584364438341</v>
      </c>
      <c r="AP144" s="365">
        <v>0.62074918780695731</v>
      </c>
      <c r="AQ144" s="315">
        <v>0.61258143533581311</v>
      </c>
      <c r="AR144" s="315">
        <v>0.6045211532919208</v>
      </c>
      <c r="AS144" s="315">
        <v>0.59656692759071128</v>
      </c>
      <c r="AT144" s="315">
        <v>0.58871736275399134</v>
      </c>
      <c r="AU144" s="315">
        <v>0.58097108166512301</v>
      </c>
      <c r="AV144" s="315">
        <v>0.57332672532742401</v>
      </c>
      <c r="AW144" s="315">
        <v>0.56578295262574729</v>
      </c>
      <c r="AX144" s="315">
        <v>0.55833844009119793</v>
      </c>
      <c r="AY144" s="315">
        <v>0.5509918816689453</v>
      </c>
      <c r="AZ144" s="315">
        <v>0.54374198848909072</v>
      </c>
      <c r="BA144" s="315">
        <v>0.53658748864055006</v>
      </c>
      <c r="BB144" s="315">
        <v>0.52952712694791115</v>
      </c>
      <c r="BC144" s="315">
        <v>0.52255966475122806</v>
      </c>
      <c r="BD144" s="315">
        <v>0.51568387968871188</v>
      </c>
      <c r="BE144" s="315">
        <v>0.50889856548228141</v>
      </c>
      <c r="BF144" s="315">
        <v>0.50220253172593554</v>
      </c>
      <c r="BG144" s="315">
        <v>0.49559460367691005</v>
      </c>
      <c r="BH144" s="315">
        <v>0.48907362204958227</v>
      </c>
      <c r="BI144" s="315">
        <v>0.48263844281208773</v>
      </c>
      <c r="BJ144" s="315">
        <v>0.47628793698561284</v>
      </c>
      <c r="BK144" s="315">
        <v>0.47002099044632839</v>
      </c>
      <c r="BL144" s="315">
        <v>0.46383650372992929</v>
      </c>
      <c r="BM144" s="315">
        <v>0.45773339183874595</v>
      </c>
      <c r="BN144" s="315">
        <v>0.45171058405139397</v>
      </c>
      <c r="BO144" s="315">
        <v>0.44576702373492821</v>
      </c>
      <c r="BP144" s="315">
        <v>0.43990166815946857</v>
      </c>
      <c r="BQ144" s="315">
        <v>0.43411348831526503</v>
      </c>
      <c r="BR144" s="315">
        <v>0.42840146873216939</v>
      </c>
      <c r="BS144" s="315">
        <v>0.42276460730148291</v>
      </c>
      <c r="BT144" s="315">
        <v>0.41720191510014759</v>
      </c>
      <c r="BU144" s="315">
        <v>0.41171241621725085</v>
      </c>
      <c r="BV144" s="315">
        <v>0.40629514758281332</v>
      </c>
      <c r="BW144" s="315">
        <v>0.40094915879882892</v>
      </c>
      <c r="BX144" s="315">
        <v>0.39567351197252848</v>
      </c>
      <c r="BY144" s="378">
        <v>0.3904672815518373</v>
      </c>
      <c r="BZ144" s="365">
        <v>0.3853295541629973</v>
      </c>
      <c r="CA144" s="315">
        <v>0.38025942845032623</v>
      </c>
      <c r="CB144" s="315">
        <v>0.37525601491808508</v>
      </c>
      <c r="CC144" s="315">
        <v>0.37031843577442602</v>
      </c>
      <c r="CD144" s="315">
        <v>0.36544582477739407</v>
      </c>
      <c r="CE144" s="315">
        <v>0.36063732708295465</v>
      </c>
      <c r="CF144" s="315">
        <v>0.35589209909502101</v>
      </c>
      <c r="CG144" s="315">
        <v>0.35120930831745489</v>
      </c>
      <c r="CH144" s="315">
        <v>0.34658813320801468</v>
      </c>
      <c r="CI144" s="315">
        <v>0.342027763034225</v>
      </c>
      <c r="CJ144" s="315">
        <v>0.33752739773114304</v>
      </c>
      <c r="CK144" s="378">
        <v>0.33308624776099638</v>
      </c>
      <c r="CL144" s="365">
        <v>0.32870353397466745</v>
      </c>
      <c r="CM144" s="315">
        <v>0.32437848747500075</v>
      </c>
      <c r="CN144" s="315">
        <v>0.32011034948190858</v>
      </c>
      <c r="CO144" s="315">
        <v>0.31589837119925185</v>
      </c>
      <c r="CP144" s="315">
        <v>0.3117418136834722</v>
      </c>
      <c r="CQ144" s="315">
        <v>0.30763994771395281</v>
      </c>
      <c r="CR144" s="315">
        <v>0.30359205366508496</v>
      </c>
      <c r="CS144" s="315">
        <v>0.29959742138001805</v>
      </c>
      <c r="CT144" s="315">
        <v>0.29565535004607041</v>
      </c>
      <c r="CU144" s="315">
        <v>0.29176514807178</v>
      </c>
      <c r="CV144" s="315">
        <v>0.28792613296557235</v>
      </c>
      <c r="CW144" s="315">
        <v>0.28413763121602531</v>
      </c>
      <c r="CX144" s="315">
        <v>0.28039897817370918</v>
      </c>
      <c r="CY144" s="315">
        <v>0.27670951793458143</v>
      </c>
      <c r="CZ144" s="315">
        <v>0.27306860322491588</v>
      </c>
      <c r="DA144" s="315">
        <v>0.26947559528774589</v>
      </c>
      <c r="DB144" s="315">
        <v>0.26592986377080186</v>
      </c>
      <c r="DC144" s="315">
        <v>0.26243078661592284</v>
      </c>
      <c r="DD144" s="315">
        <v>0.25897774994992384</v>
      </c>
      <c r="DE144" s="315">
        <v>0.25557014797689853</v>
      </c>
      <c r="DF144" s="315">
        <v>0.25220738287193933</v>
      </c>
      <c r="DG144" s="315">
        <v>0.2488888646762559</v>
      </c>
      <c r="DH144" s="315">
        <v>0.24561401119367357</v>
      </c>
      <c r="DI144" s="315">
        <v>0.24238224788849363</v>
      </c>
      <c r="DJ144" s="315">
        <v>0.23919300778469765</v>
      </c>
      <c r="DK144" s="315">
        <v>0.23604573136647794</v>
      </c>
      <c r="DL144" s="315">
        <v>0.23293986648007689</v>
      </c>
      <c r="DM144" s="315">
        <v>0.22987486823691797</v>
      </c>
      <c r="DN144" s="315">
        <v>0.22685019891801114</v>
      </c>
      <c r="DO144" s="315">
        <v>0.22386532787961624</v>
      </c>
      <c r="DP144" s="315">
        <v>0.22091973146014759</v>
      </c>
      <c r="DQ144" s="315">
        <v>0.21801289288830353</v>
      </c>
      <c r="DR144" s="315">
        <v>0.21514430219240477</v>
      </c>
      <c r="DS144" s="315">
        <v>0.21231345611092575</v>
      </c>
      <c r="DT144" s="315">
        <v>0.20951985800420303</v>
      </c>
      <c r="DU144" s="315">
        <v>0.2067630177673056</v>
      </c>
    </row>
    <row r="145" spans="1:125" s="291" customFormat="1" hidden="1" x14ac:dyDescent="0.2">
      <c r="A145" s="316" t="s">
        <v>121</v>
      </c>
      <c r="C145" s="317"/>
      <c r="D145" s="317"/>
      <c r="E145" s="295">
        <v>2509722069.2492223</v>
      </c>
      <c r="F145" s="318">
        <v>63612899.322033882</v>
      </c>
      <c r="G145" s="319">
        <v>-75856579.95093669</v>
      </c>
      <c r="H145" s="319">
        <v>80313649.004941493</v>
      </c>
      <c r="I145" s="319">
        <v>79742757.644292653</v>
      </c>
      <c r="J145" s="319">
        <v>45774837.12901374</v>
      </c>
      <c r="K145" s="319">
        <v>32334837.447283912</v>
      </c>
      <c r="L145" s="319">
        <v>13062068.79758106</v>
      </c>
      <c r="M145" s="319">
        <v>8134295.7142340709</v>
      </c>
      <c r="N145" s="319">
        <v>13973912.797993258</v>
      </c>
      <c r="O145" s="319">
        <v>4331574.7033290435</v>
      </c>
      <c r="P145" s="319">
        <v>37134974.489366882</v>
      </c>
      <c r="Q145" s="379">
        <v>31157151.986700203</v>
      </c>
      <c r="R145" s="318">
        <v>-23849148.492260933</v>
      </c>
      <c r="S145" s="319">
        <v>44597428.613010913</v>
      </c>
      <c r="T145" s="319">
        <v>51841920.079114348</v>
      </c>
      <c r="U145" s="319">
        <v>46530818.446255207</v>
      </c>
      <c r="V145" s="319">
        <v>25202619.970087387</v>
      </c>
      <c r="W145" s="319">
        <v>7131188.5834211828</v>
      </c>
      <c r="X145" s="319">
        <v>1042845.3732525851</v>
      </c>
      <c r="Y145" s="319">
        <v>-18620820.228088837</v>
      </c>
      <c r="Z145" s="319">
        <v>-4625973.8751859926</v>
      </c>
      <c r="AA145" s="319">
        <v>-5566602.3194743022</v>
      </c>
      <c r="AB145" s="319">
        <v>23183474.507687882</v>
      </c>
      <c r="AC145" s="379">
        <v>17405052.037432667</v>
      </c>
      <c r="AD145" s="318">
        <v>-18208935.446770407</v>
      </c>
      <c r="AE145" s="319">
        <v>45953727.790306844</v>
      </c>
      <c r="AF145" s="319">
        <v>53090883.8252533</v>
      </c>
      <c r="AG145" s="319">
        <v>47642479.800323389</v>
      </c>
      <c r="AH145" s="319">
        <v>27567862.663052596</v>
      </c>
      <c r="AI145" s="319">
        <v>10935435.369864345</v>
      </c>
      <c r="AJ145" s="319">
        <v>4777688.2239448056</v>
      </c>
      <c r="AK145" s="319">
        <v>-13732283.099142114</v>
      </c>
      <c r="AL145" s="319">
        <v>-289114.10710805614</v>
      </c>
      <c r="AM145" s="319">
        <v>-1597374.6445910532</v>
      </c>
      <c r="AN145" s="319">
        <v>25324288.722506046</v>
      </c>
      <c r="AO145" s="379">
        <v>20200010.038038258</v>
      </c>
      <c r="AP145" s="318">
        <v>-13566999.976017432</v>
      </c>
      <c r="AQ145" s="319">
        <v>46585780.060126923</v>
      </c>
      <c r="AR145" s="319">
        <v>53561991.923280008</v>
      </c>
      <c r="AS145" s="319">
        <v>48064385.200162336</v>
      </c>
      <c r="AT145" s="319">
        <v>29175552.839046959</v>
      </c>
      <c r="AU145" s="319">
        <v>13835707.702171022</v>
      </c>
      <c r="AV145" s="319">
        <v>2278442.7294963552</v>
      </c>
      <c r="AW145" s="319">
        <v>-15068700.118425202</v>
      </c>
      <c r="AX145" s="319">
        <v>-2128234.218044797</v>
      </c>
      <c r="AY145" s="319">
        <v>-3639109.5847948091</v>
      </c>
      <c r="AZ145" s="319">
        <v>21643947.078075539</v>
      </c>
      <c r="BA145" s="379">
        <v>22211954.720489625</v>
      </c>
      <c r="BB145" s="318">
        <v>-9758142.6152394991</v>
      </c>
      <c r="BC145" s="319">
        <v>46640326.153423086</v>
      </c>
      <c r="BD145" s="319">
        <v>53415631.404796198</v>
      </c>
      <c r="BE145" s="319">
        <v>47938089.004794247</v>
      </c>
      <c r="BF145" s="319">
        <v>30169928.533330876</v>
      </c>
      <c r="BG145" s="319">
        <v>15995183.612699009</v>
      </c>
      <c r="BH145" s="319">
        <v>9922431.6873957068</v>
      </c>
      <c r="BI145" s="319">
        <v>-6463931.1345676659</v>
      </c>
      <c r="BJ145" s="319">
        <v>5822852.397399175</v>
      </c>
      <c r="BK145" s="319">
        <v>4048186.0567100472</v>
      </c>
      <c r="BL145" s="319">
        <v>27668333.758356031</v>
      </c>
      <c r="BM145" s="379">
        <v>23587282.052665282</v>
      </c>
      <c r="BN145" s="318">
        <v>-6644025.5864616055</v>
      </c>
      <c r="BO145" s="319">
        <v>46238632.041948467</v>
      </c>
      <c r="BP145" s="319">
        <v>52784137.847334988</v>
      </c>
      <c r="BQ145" s="319">
        <v>47380477.500892349</v>
      </c>
      <c r="BR145" s="319">
        <v>30670632.369152289</v>
      </c>
      <c r="BS145" s="319">
        <v>17549614.00682155</v>
      </c>
      <c r="BT145" s="319">
        <v>7661626.4847072363</v>
      </c>
      <c r="BU145" s="319">
        <v>-7698144.8314317586</v>
      </c>
      <c r="BV145" s="319">
        <v>4054421.5315274335</v>
      </c>
      <c r="BW145" s="319">
        <v>2198198.8995999228</v>
      </c>
      <c r="BX145" s="319">
        <v>24378093.646328792</v>
      </c>
      <c r="BY145" s="379">
        <v>24447486.305604748</v>
      </c>
      <c r="BZ145" s="318">
        <v>-4108826.4963960205</v>
      </c>
      <c r="CA145" s="319">
        <v>45480710.001491003</v>
      </c>
      <c r="CB145" s="319">
        <v>51776461.659864828</v>
      </c>
      <c r="CC145" s="319">
        <v>46487862.495962597</v>
      </c>
      <c r="CD145" s="319">
        <v>30776762.651582226</v>
      </c>
      <c r="CE145" s="319">
        <v>18611822.996644374</v>
      </c>
      <c r="CF145" s="319">
        <v>12819367.859532537</v>
      </c>
      <c r="CG145" s="319">
        <v>-1672096.7599713134</v>
      </c>
      <c r="CH145" s="319">
        <v>9448781.3204593081</v>
      </c>
      <c r="CI145" s="319">
        <v>7460148.4630046654</v>
      </c>
      <c r="CJ145" s="319">
        <v>28197257.618835151</v>
      </c>
      <c r="CK145" s="379">
        <v>24893265.958622973</v>
      </c>
      <c r="CL145" s="318">
        <v>-2055593.3676749801</v>
      </c>
      <c r="CM145" s="319">
        <v>44448852.402397282</v>
      </c>
      <c r="CN145" s="319">
        <v>50482072.995111451</v>
      </c>
      <c r="CO145" s="319">
        <v>45339407.90252538</v>
      </c>
      <c r="CP145" s="319">
        <v>30570266.14059522</v>
      </c>
      <c r="CQ145" s="319">
        <v>19275477.463833459</v>
      </c>
      <c r="CR145" s="319">
        <v>10802797.82503164</v>
      </c>
      <c r="CS145" s="319">
        <v>-2783008.2670459878</v>
      </c>
      <c r="CT145" s="319">
        <v>7804454.2164783655</v>
      </c>
      <c r="CU145" s="319">
        <v>5810413.7411030177</v>
      </c>
      <c r="CV145" s="319">
        <v>25281002.390580416</v>
      </c>
      <c r="CW145" s="319">
        <v>25007961.324621428</v>
      </c>
      <c r="CX145" s="319">
        <v>-403188.19286489923</v>
      </c>
      <c r="CY145" s="319">
        <v>43210589.162019931</v>
      </c>
      <c r="CZ145" s="319">
        <v>48974228.315059595</v>
      </c>
      <c r="DA145" s="319">
        <v>43999997.023831606</v>
      </c>
      <c r="DB145" s="319">
        <v>30118778.712130558</v>
      </c>
      <c r="DC145" s="319">
        <v>22763312.703690566</v>
      </c>
      <c r="DD145" s="319">
        <v>17311324.524506718</v>
      </c>
      <c r="DE145" s="319">
        <v>4432287.4312830819</v>
      </c>
      <c r="DF145" s="319">
        <v>14353364.945225157</v>
      </c>
      <c r="DG145" s="319">
        <v>12240888.464137271</v>
      </c>
      <c r="DH145" s="319">
        <v>30386805.512739692</v>
      </c>
      <c r="DI145" s="319">
        <v>27602127.14460995</v>
      </c>
      <c r="DJ145" s="319">
        <v>3590927.4837636976</v>
      </c>
      <c r="DK145" s="319">
        <v>44430059.853210151</v>
      </c>
      <c r="DL145" s="319">
        <v>49857113.1488325</v>
      </c>
      <c r="DM145" s="319">
        <v>45003800.964207321</v>
      </c>
      <c r="DN145" s="319">
        <v>31897155.542482641</v>
      </c>
      <c r="DO145" s="319">
        <v>22062767.830375988</v>
      </c>
      <c r="DP145" s="319">
        <v>14730310.662212828</v>
      </c>
      <c r="DQ145" s="319">
        <v>2665187.5172825377</v>
      </c>
      <c r="DR145" s="319">
        <v>12088464.468617003</v>
      </c>
      <c r="DS145" s="319">
        <v>10031439.440228019</v>
      </c>
      <c r="DT145" s="319">
        <v>27077798.044637196</v>
      </c>
      <c r="DU145" s="319">
        <v>26525015.609696761</v>
      </c>
    </row>
    <row r="146" spans="1:125" s="291" customFormat="1" ht="13.5" hidden="1" thickBot="1" x14ac:dyDescent="0.25">
      <c r="A146" s="320" t="s">
        <v>133</v>
      </c>
      <c r="C146" s="321"/>
      <c r="D146" s="321"/>
      <c r="E146" s="321"/>
      <c r="F146" s="322">
        <v>63612899.322033882</v>
      </c>
      <c r="G146" s="322">
        <v>-12243680.628902808</v>
      </c>
      <c r="H146" s="322">
        <v>68069968.376038685</v>
      </c>
      <c r="I146" s="322">
        <v>147812726.02033132</v>
      </c>
      <c r="J146" s="322">
        <v>193587563.14934507</v>
      </c>
      <c r="K146" s="322">
        <v>225922400.59662899</v>
      </c>
      <c r="L146" s="322">
        <v>238984469.39421004</v>
      </c>
      <c r="M146" s="322">
        <v>247118765.10844412</v>
      </c>
      <c r="N146" s="322">
        <v>261092677.9064374</v>
      </c>
      <c r="O146" s="322">
        <v>265424252.60976645</v>
      </c>
      <c r="P146" s="322">
        <v>302559227.09913331</v>
      </c>
      <c r="Q146" s="380">
        <v>333716379.08583349</v>
      </c>
      <c r="R146" s="366">
        <v>309867230.59357256</v>
      </c>
      <c r="S146" s="322">
        <v>354464659.2065835</v>
      </c>
      <c r="T146" s="322">
        <v>406306579.28569782</v>
      </c>
      <c r="U146" s="322">
        <v>452837397.73195302</v>
      </c>
      <c r="V146" s="322">
        <v>478040017.70204043</v>
      </c>
      <c r="W146" s="322">
        <v>485171206.2854616</v>
      </c>
      <c r="X146" s="322">
        <v>486214051.65871418</v>
      </c>
      <c r="Y146" s="322">
        <v>467593231.43062532</v>
      </c>
      <c r="Z146" s="322">
        <v>462967257.55543935</v>
      </c>
      <c r="AA146" s="322">
        <v>457400655.23596507</v>
      </c>
      <c r="AB146" s="322">
        <v>480584129.74365294</v>
      </c>
      <c r="AC146" s="380">
        <v>497989181.78108561</v>
      </c>
      <c r="AD146" s="366">
        <v>479780246.33431518</v>
      </c>
      <c r="AE146" s="322">
        <v>525733974.12462205</v>
      </c>
      <c r="AF146" s="322">
        <v>578824857.94987535</v>
      </c>
      <c r="AG146" s="322">
        <v>626467337.75019872</v>
      </c>
      <c r="AH146" s="322">
        <v>654035200.41325128</v>
      </c>
      <c r="AI146" s="322">
        <v>664970635.78311563</v>
      </c>
      <c r="AJ146" s="322">
        <v>669748324.00706041</v>
      </c>
      <c r="AK146" s="322">
        <v>656016040.90791833</v>
      </c>
      <c r="AL146" s="322">
        <v>655726926.80081034</v>
      </c>
      <c r="AM146" s="322">
        <v>654129552.15621924</v>
      </c>
      <c r="AN146" s="322">
        <v>679453840.87872529</v>
      </c>
      <c r="AO146" s="380">
        <v>699653850.91676354</v>
      </c>
      <c r="AP146" s="366">
        <v>686086850.94074607</v>
      </c>
      <c r="AQ146" s="322">
        <v>732672631.00087297</v>
      </c>
      <c r="AR146" s="322">
        <v>786234622.92415297</v>
      </c>
      <c r="AS146" s="322">
        <v>834299008.12431526</v>
      </c>
      <c r="AT146" s="322">
        <v>863474560.96336222</v>
      </c>
      <c r="AU146" s="322">
        <v>877310268.66553319</v>
      </c>
      <c r="AV146" s="322">
        <v>879588711.39502954</v>
      </c>
      <c r="AW146" s="322">
        <v>864520011.27660429</v>
      </c>
      <c r="AX146" s="322">
        <v>862391777.05855954</v>
      </c>
      <c r="AY146" s="322">
        <v>858752667.47376478</v>
      </c>
      <c r="AZ146" s="322">
        <v>880396614.55184031</v>
      </c>
      <c r="BA146" s="380">
        <v>902608569.27232993</v>
      </c>
      <c r="BB146" s="366">
        <v>892850426.65709043</v>
      </c>
      <c r="BC146" s="322">
        <v>939490752.8105135</v>
      </c>
      <c r="BD146" s="322">
        <v>992906384.21530974</v>
      </c>
      <c r="BE146" s="322">
        <v>1040844473.220104</v>
      </c>
      <c r="BF146" s="322">
        <v>1071014401.7534349</v>
      </c>
      <c r="BG146" s="322">
        <v>1087009585.3661339</v>
      </c>
      <c r="BH146" s="322">
        <v>1096932017.0535297</v>
      </c>
      <c r="BI146" s="322">
        <v>1090468085.918962</v>
      </c>
      <c r="BJ146" s="322">
        <v>1096290938.3163612</v>
      </c>
      <c r="BK146" s="322">
        <v>1100339124.3730712</v>
      </c>
      <c r="BL146" s="322">
        <v>1128007458.1314273</v>
      </c>
      <c r="BM146" s="380">
        <v>1151594740.1840925</v>
      </c>
      <c r="BN146" s="366">
        <v>1144950714.597631</v>
      </c>
      <c r="BO146" s="322">
        <v>1191189346.6395795</v>
      </c>
      <c r="BP146" s="322">
        <v>1243973484.4869146</v>
      </c>
      <c r="BQ146" s="322">
        <v>1291353961.987807</v>
      </c>
      <c r="BR146" s="322">
        <v>1322024594.3569593</v>
      </c>
      <c r="BS146" s="322">
        <v>1339574208.363781</v>
      </c>
      <c r="BT146" s="322">
        <v>1347235834.8484883</v>
      </c>
      <c r="BU146" s="322">
        <v>1339537690.0170565</v>
      </c>
      <c r="BV146" s="322">
        <v>1343592111.548584</v>
      </c>
      <c r="BW146" s="322">
        <v>1345790310.448184</v>
      </c>
      <c r="BX146" s="322">
        <v>1370168404.0945127</v>
      </c>
      <c r="BY146" s="380">
        <v>1394615890.4001174</v>
      </c>
      <c r="BZ146" s="366">
        <v>1390507063.9037213</v>
      </c>
      <c r="CA146" s="322">
        <v>1435987773.9052124</v>
      </c>
      <c r="CB146" s="322">
        <v>1487764235.5650773</v>
      </c>
      <c r="CC146" s="322">
        <v>1534252098.0610399</v>
      </c>
      <c r="CD146" s="322">
        <v>1565028860.7126222</v>
      </c>
      <c r="CE146" s="322">
        <v>1583640683.7092664</v>
      </c>
      <c r="CF146" s="322">
        <v>1596460051.568799</v>
      </c>
      <c r="CG146" s="322">
        <v>1594787954.8088276</v>
      </c>
      <c r="CH146" s="322">
        <v>1604236736.129287</v>
      </c>
      <c r="CI146" s="322">
        <v>1611696884.5922916</v>
      </c>
      <c r="CJ146" s="322">
        <v>1639894142.2111268</v>
      </c>
      <c r="CK146" s="380">
        <v>1664787408.1697497</v>
      </c>
      <c r="CL146" s="366">
        <v>1662731814.8020747</v>
      </c>
      <c r="CM146" s="322">
        <v>1707180667.2044721</v>
      </c>
      <c r="CN146" s="322">
        <v>1757662740.1995835</v>
      </c>
      <c r="CO146" s="322">
        <v>1803002148.102109</v>
      </c>
      <c r="CP146" s="322">
        <v>1833572414.2427042</v>
      </c>
      <c r="CQ146" s="322">
        <v>1852847891.7065377</v>
      </c>
      <c r="CR146" s="322">
        <v>1863650689.5315695</v>
      </c>
      <c r="CS146" s="322">
        <v>1860867681.2645235</v>
      </c>
      <c r="CT146" s="322">
        <v>1868672135.4810019</v>
      </c>
      <c r="CU146" s="322">
        <v>1874482549.2221048</v>
      </c>
      <c r="CV146" s="322">
        <v>1899763551.6126852</v>
      </c>
      <c r="CW146" s="322">
        <v>1924771512.9373066</v>
      </c>
      <c r="CX146" s="322">
        <v>1924368324.7444417</v>
      </c>
      <c r="CY146" s="322">
        <v>1967578913.9064617</v>
      </c>
      <c r="CZ146" s="322">
        <v>2016553142.2215214</v>
      </c>
      <c r="DA146" s="322">
        <v>2060553139.245353</v>
      </c>
      <c r="DB146" s="322">
        <v>2090671917.9574835</v>
      </c>
      <c r="DC146" s="322">
        <v>2113435230.6611741</v>
      </c>
      <c r="DD146" s="322">
        <v>2130746555.1856809</v>
      </c>
      <c r="DE146" s="322">
        <v>2135178842.6169639</v>
      </c>
      <c r="DF146" s="322">
        <v>2149532207.5621891</v>
      </c>
      <c r="DG146" s="322">
        <v>2161773096.0263262</v>
      </c>
      <c r="DH146" s="322">
        <v>2192159901.5390658</v>
      </c>
      <c r="DI146" s="322">
        <v>2219762028.6836758</v>
      </c>
      <c r="DJ146" s="322">
        <v>2223352956.1674395</v>
      </c>
      <c r="DK146" s="322">
        <v>2267783016.0206494</v>
      </c>
      <c r="DL146" s="322">
        <v>2317640129.1694818</v>
      </c>
      <c r="DM146" s="322">
        <v>2362643930.1336889</v>
      </c>
      <c r="DN146" s="322">
        <v>2394541085.6761718</v>
      </c>
      <c r="DO146" s="322">
        <v>2416603853.5065479</v>
      </c>
      <c r="DP146" s="322">
        <v>2431334164.1687608</v>
      </c>
      <c r="DQ146" s="322">
        <v>2433999351.6860433</v>
      </c>
      <c r="DR146" s="322">
        <v>2446087816.1546602</v>
      </c>
      <c r="DS146" s="322">
        <v>2456119255.5948882</v>
      </c>
      <c r="DT146" s="322">
        <v>2483197053.6395254</v>
      </c>
      <c r="DU146" s="322">
        <v>2509722069.2492223</v>
      </c>
    </row>
    <row r="147" spans="1:125" s="291" customFormat="1" hidden="1" x14ac:dyDescent="0.2">
      <c r="A147" s="323" t="s">
        <v>122</v>
      </c>
      <c r="B147" s="323"/>
      <c r="C147" s="324">
        <v>2509722069.2492223</v>
      </c>
      <c r="D147" s="325"/>
      <c r="E147" s="325"/>
      <c r="F147" s="302">
        <v>63612899.322033882</v>
      </c>
      <c r="G147" s="302">
        <v>0</v>
      </c>
      <c r="H147" s="302">
        <v>68069968.376038685</v>
      </c>
      <c r="I147" s="302">
        <v>147812726.02033132</v>
      </c>
      <c r="J147" s="302">
        <v>193587563.14934507</v>
      </c>
      <c r="K147" s="302">
        <v>225922400.59662899</v>
      </c>
      <c r="L147" s="302">
        <v>238984469.39421004</v>
      </c>
      <c r="M147" s="302">
        <v>247118765.10844412</v>
      </c>
      <c r="N147" s="302">
        <v>261092677.9064374</v>
      </c>
      <c r="O147" s="302">
        <v>265424252.60976645</v>
      </c>
      <c r="P147" s="302">
        <v>302559227.09913331</v>
      </c>
      <c r="Q147" s="376">
        <v>333716379.08583349</v>
      </c>
      <c r="R147" s="302">
        <v>309867230.59357256</v>
      </c>
      <c r="S147" s="302">
        <v>354464659.2065835</v>
      </c>
      <c r="T147" s="302">
        <v>406306579.28569782</v>
      </c>
      <c r="U147" s="302">
        <v>452837397.73195302</v>
      </c>
      <c r="V147" s="302">
        <v>478040017.70204043</v>
      </c>
      <c r="W147" s="302">
        <v>485171206.2854616</v>
      </c>
      <c r="X147" s="302">
        <v>486214051.65871418</v>
      </c>
      <c r="Y147" s="302">
        <v>467593231.43062532</v>
      </c>
      <c r="Z147" s="302">
        <v>462967257.55543935</v>
      </c>
      <c r="AA147" s="302">
        <v>457400655.23596507</v>
      </c>
      <c r="AB147" s="302">
        <v>480584129.74365294</v>
      </c>
      <c r="AC147" s="376">
        <v>497989181.78108561</v>
      </c>
      <c r="AD147" s="302">
        <v>479780246.33431518</v>
      </c>
      <c r="AE147" s="302">
        <v>525733974.12462205</v>
      </c>
      <c r="AF147" s="302">
        <v>578824857.94987535</v>
      </c>
      <c r="AG147" s="302">
        <v>626467337.75019872</v>
      </c>
      <c r="AH147" s="302">
        <v>654035200.41325128</v>
      </c>
      <c r="AI147" s="302">
        <v>664970635.78311563</v>
      </c>
      <c r="AJ147" s="302">
        <v>669748324.00706041</v>
      </c>
      <c r="AK147" s="302">
        <v>656016040.90791833</v>
      </c>
      <c r="AL147" s="302">
        <v>655726926.80081034</v>
      </c>
      <c r="AM147" s="302">
        <v>654129552.15621924</v>
      </c>
      <c r="AN147" s="302">
        <v>679453840.87872529</v>
      </c>
      <c r="AO147" s="376">
        <v>699653850.91676354</v>
      </c>
      <c r="AP147" s="302">
        <v>686086850.94074607</v>
      </c>
      <c r="AQ147" s="302">
        <v>732672631.00087297</v>
      </c>
      <c r="AR147" s="302">
        <v>786234622.92415297</v>
      </c>
      <c r="AS147" s="302">
        <v>834299008.12431526</v>
      </c>
      <c r="AT147" s="302">
        <v>863474560.96336222</v>
      </c>
      <c r="AU147" s="302">
        <v>877310268.66553319</v>
      </c>
      <c r="AV147" s="302">
        <v>879588711.39502954</v>
      </c>
      <c r="AW147" s="302">
        <v>864520011.27660429</v>
      </c>
      <c r="AX147" s="302">
        <v>862391777.05855954</v>
      </c>
      <c r="AY147" s="302">
        <v>858752667.47376478</v>
      </c>
      <c r="AZ147" s="302">
        <v>880396614.55184031</v>
      </c>
      <c r="BA147" s="376">
        <v>902608569.27232993</v>
      </c>
      <c r="BB147" s="302">
        <v>892850426.65709043</v>
      </c>
      <c r="BC147" s="302">
        <v>939490752.8105135</v>
      </c>
      <c r="BD147" s="302">
        <v>992906384.21530974</v>
      </c>
      <c r="BE147" s="302">
        <v>1040844473.220104</v>
      </c>
      <c r="BF147" s="302">
        <v>1071014401.7534349</v>
      </c>
      <c r="BG147" s="302">
        <v>1087009585.3661339</v>
      </c>
      <c r="BH147" s="302">
        <v>1096932017.0535297</v>
      </c>
      <c r="BI147" s="302">
        <v>1090468085.918962</v>
      </c>
      <c r="BJ147" s="302">
        <v>1096290938.3163612</v>
      </c>
      <c r="BK147" s="302">
        <v>1100339124.3730712</v>
      </c>
      <c r="BL147" s="302">
        <v>1128007458.1314273</v>
      </c>
      <c r="BM147" s="376">
        <v>1151594740.1840925</v>
      </c>
      <c r="BN147" s="302">
        <v>1144950714.597631</v>
      </c>
      <c r="BO147" s="302">
        <v>1191189346.6395795</v>
      </c>
      <c r="BP147" s="302">
        <v>1243973484.4869146</v>
      </c>
      <c r="BQ147" s="302">
        <v>1291353961.987807</v>
      </c>
      <c r="BR147" s="302">
        <v>1322024594.3569593</v>
      </c>
      <c r="BS147" s="302">
        <v>1339574208.363781</v>
      </c>
      <c r="BT147" s="302">
        <v>1347235834.8484883</v>
      </c>
      <c r="BU147" s="302">
        <v>1339537690.0170565</v>
      </c>
      <c r="BV147" s="302">
        <v>1343592111.548584</v>
      </c>
      <c r="BW147" s="302">
        <v>1345790310.448184</v>
      </c>
      <c r="BX147" s="302">
        <v>1370168404.0945127</v>
      </c>
      <c r="BY147" s="376">
        <v>1394615890.4001174</v>
      </c>
      <c r="BZ147" s="302">
        <v>1390507063.9037213</v>
      </c>
      <c r="CA147" s="302">
        <v>1435987773.9052124</v>
      </c>
      <c r="CB147" s="302">
        <v>1487764235.5650773</v>
      </c>
      <c r="CC147" s="302">
        <v>1534252098.0610399</v>
      </c>
      <c r="CD147" s="302">
        <v>1565028860.7126222</v>
      </c>
      <c r="CE147" s="302">
        <v>1583640683.7092664</v>
      </c>
      <c r="CF147" s="302">
        <v>1596460051.568799</v>
      </c>
      <c r="CG147" s="302">
        <v>1594787954.8088276</v>
      </c>
      <c r="CH147" s="302">
        <v>1604236736.129287</v>
      </c>
      <c r="CI147" s="302">
        <v>1611696884.5922916</v>
      </c>
      <c r="CJ147" s="302">
        <v>1639894142.2111268</v>
      </c>
      <c r="CK147" s="376">
        <v>1664787408.1697497</v>
      </c>
      <c r="CL147" s="302">
        <v>1662731814.8020747</v>
      </c>
      <c r="CM147" s="302">
        <v>1707180667.2044721</v>
      </c>
      <c r="CN147" s="302">
        <v>1757662740.1995835</v>
      </c>
      <c r="CO147" s="302">
        <v>1803002148.102109</v>
      </c>
      <c r="CP147" s="302">
        <v>1833572414.2427042</v>
      </c>
      <c r="CQ147" s="302">
        <v>1852847891.7065377</v>
      </c>
      <c r="CR147" s="302">
        <v>1863650689.5315695</v>
      </c>
      <c r="CS147" s="302">
        <v>1860867681.2645235</v>
      </c>
      <c r="CT147" s="302">
        <v>1868672135.4810019</v>
      </c>
      <c r="CU147" s="302">
        <v>1874482549.2221048</v>
      </c>
      <c r="CV147" s="302">
        <v>1899763551.6126852</v>
      </c>
      <c r="CW147" s="376">
        <v>1924771512.9373066</v>
      </c>
      <c r="CX147" s="302">
        <v>1924368324.7444417</v>
      </c>
      <c r="CY147" s="302">
        <v>1967578913.9064617</v>
      </c>
      <c r="CZ147" s="302">
        <v>2016553142.2215214</v>
      </c>
      <c r="DA147" s="302">
        <v>2060553139.245353</v>
      </c>
      <c r="DB147" s="302">
        <v>2090671917.9574835</v>
      </c>
      <c r="DC147" s="302">
        <v>2113435230.6611741</v>
      </c>
      <c r="DD147" s="302">
        <v>2130746555.1856809</v>
      </c>
      <c r="DE147" s="302">
        <v>2135178842.6169639</v>
      </c>
      <c r="DF147" s="302">
        <v>2149532207.5621891</v>
      </c>
      <c r="DG147" s="302">
        <v>2161773096.0263262</v>
      </c>
      <c r="DH147" s="302">
        <v>2192159901.5390658</v>
      </c>
      <c r="DI147" s="302">
        <v>2219762028.6836758</v>
      </c>
      <c r="DJ147" s="302">
        <v>2223352956.1674395</v>
      </c>
      <c r="DK147" s="302">
        <v>2267783016.0206494</v>
      </c>
      <c r="DL147" s="302">
        <v>2317640129.1694818</v>
      </c>
      <c r="DM147" s="302">
        <v>2362643930.1336889</v>
      </c>
      <c r="DN147" s="302">
        <v>2394541085.6761718</v>
      </c>
      <c r="DO147" s="302">
        <v>2416603853.5065479</v>
      </c>
      <c r="DP147" s="302">
        <v>2431334164.1687608</v>
      </c>
      <c r="DQ147" s="302">
        <v>2433999351.6860433</v>
      </c>
      <c r="DR147" s="302">
        <v>2446087816.1546602</v>
      </c>
      <c r="DS147" s="302">
        <v>2456119255.5948882</v>
      </c>
      <c r="DT147" s="302">
        <v>2483197053.6395254</v>
      </c>
      <c r="DU147" s="302">
        <v>2509722069.2492223</v>
      </c>
    </row>
    <row r="148" spans="1:125" s="291" customFormat="1" hidden="1" x14ac:dyDescent="0.2">
      <c r="A148" s="39" t="s">
        <v>209</v>
      </c>
      <c r="B148" s="326"/>
      <c r="C148" s="259" t="e">
        <v>#REF!</v>
      </c>
      <c r="F148" s="304">
        <v>1</v>
      </c>
      <c r="G148" s="304">
        <v>1</v>
      </c>
      <c r="H148" s="304">
        <v>1</v>
      </c>
      <c r="I148" s="304">
        <v>1</v>
      </c>
      <c r="J148" s="304">
        <v>1</v>
      </c>
      <c r="K148" s="304">
        <v>1</v>
      </c>
      <c r="L148" s="304">
        <v>1</v>
      </c>
      <c r="M148" s="304">
        <v>1</v>
      </c>
      <c r="N148" s="304">
        <v>1</v>
      </c>
      <c r="O148" s="304">
        <v>1</v>
      </c>
      <c r="P148" s="304">
        <v>1</v>
      </c>
      <c r="Q148" s="377">
        <v>1</v>
      </c>
      <c r="R148" s="304">
        <v>1</v>
      </c>
      <c r="S148" s="304">
        <v>1</v>
      </c>
      <c r="T148" s="304">
        <v>1</v>
      </c>
      <c r="U148" s="304">
        <v>1</v>
      </c>
      <c r="V148" s="304">
        <v>1</v>
      </c>
      <c r="W148" s="304">
        <v>1</v>
      </c>
      <c r="X148" s="304">
        <v>1</v>
      </c>
      <c r="Y148" s="304">
        <v>1</v>
      </c>
      <c r="Z148" s="304">
        <v>1</v>
      </c>
      <c r="AA148" s="304">
        <v>1</v>
      </c>
      <c r="AB148" s="304">
        <v>1</v>
      </c>
      <c r="AC148" s="377">
        <v>1</v>
      </c>
      <c r="AD148" s="304">
        <v>1</v>
      </c>
      <c r="AE148" s="304">
        <v>1</v>
      </c>
      <c r="AF148" s="304">
        <v>1</v>
      </c>
      <c r="AG148" s="304">
        <v>1</v>
      </c>
      <c r="AH148" s="304">
        <v>1</v>
      </c>
      <c r="AI148" s="304">
        <v>1</v>
      </c>
      <c r="AJ148" s="304">
        <v>1</v>
      </c>
      <c r="AK148" s="304">
        <v>1</v>
      </c>
      <c r="AL148" s="304">
        <v>1</v>
      </c>
      <c r="AM148" s="304">
        <v>1</v>
      </c>
      <c r="AN148" s="304">
        <v>1</v>
      </c>
      <c r="AO148" s="377">
        <v>1</v>
      </c>
      <c r="AP148" s="304">
        <v>1</v>
      </c>
      <c r="AQ148" s="304">
        <v>1</v>
      </c>
      <c r="AR148" s="304">
        <v>1</v>
      </c>
      <c r="AS148" s="304">
        <v>1</v>
      </c>
      <c r="AT148" s="304">
        <v>1</v>
      </c>
      <c r="AU148" s="304">
        <v>1</v>
      </c>
      <c r="AV148" s="304">
        <v>1</v>
      </c>
      <c r="AW148" s="304">
        <v>1</v>
      </c>
      <c r="AX148" s="304">
        <v>1</v>
      </c>
      <c r="AY148" s="304">
        <v>1</v>
      </c>
      <c r="AZ148" s="304">
        <v>1</v>
      </c>
      <c r="BA148" s="377">
        <v>1</v>
      </c>
      <c r="BB148" s="304">
        <v>1</v>
      </c>
      <c r="BC148" s="304">
        <v>1</v>
      </c>
      <c r="BD148" s="304">
        <v>1</v>
      </c>
      <c r="BE148" s="304">
        <v>1</v>
      </c>
      <c r="BF148" s="304">
        <v>1</v>
      </c>
      <c r="BG148" s="304">
        <v>1</v>
      </c>
      <c r="BH148" s="304">
        <v>1</v>
      </c>
      <c r="BI148" s="304">
        <v>1</v>
      </c>
      <c r="BJ148" s="304">
        <v>1</v>
      </c>
      <c r="BK148" s="304">
        <v>1</v>
      </c>
      <c r="BL148" s="304">
        <v>1</v>
      </c>
      <c r="BM148" s="377">
        <v>1</v>
      </c>
      <c r="BN148" s="304">
        <v>1</v>
      </c>
      <c r="BO148" s="304">
        <v>1</v>
      </c>
      <c r="BP148" s="304">
        <v>1</v>
      </c>
      <c r="BQ148" s="304">
        <v>1</v>
      </c>
      <c r="BR148" s="304">
        <v>1</v>
      </c>
      <c r="BS148" s="304">
        <v>1</v>
      </c>
      <c r="BT148" s="304">
        <v>1</v>
      </c>
      <c r="BU148" s="304">
        <v>1</v>
      </c>
      <c r="BV148" s="304">
        <v>1</v>
      </c>
      <c r="BW148" s="304">
        <v>1</v>
      </c>
      <c r="BX148" s="304">
        <v>1</v>
      </c>
      <c r="BY148" s="377">
        <v>1</v>
      </c>
      <c r="BZ148" s="304">
        <v>1</v>
      </c>
      <c r="CA148" s="304">
        <v>1</v>
      </c>
      <c r="CB148" s="304">
        <v>1</v>
      </c>
      <c r="CC148" s="304">
        <v>1</v>
      </c>
      <c r="CD148" s="304">
        <v>1</v>
      </c>
      <c r="CE148" s="304">
        <v>1</v>
      </c>
      <c r="CF148" s="304">
        <v>1</v>
      </c>
      <c r="CG148" s="304">
        <v>1</v>
      </c>
      <c r="CH148" s="304">
        <v>1</v>
      </c>
      <c r="CI148" s="304">
        <v>1</v>
      </c>
      <c r="CJ148" s="304">
        <v>1</v>
      </c>
      <c r="CK148" s="377">
        <v>1</v>
      </c>
      <c r="CL148" s="304">
        <v>1</v>
      </c>
      <c r="CM148" s="304">
        <v>1</v>
      </c>
      <c r="CN148" s="304">
        <v>1</v>
      </c>
      <c r="CO148" s="304">
        <v>1</v>
      </c>
      <c r="CP148" s="304">
        <v>1</v>
      </c>
      <c r="CQ148" s="304">
        <v>1</v>
      </c>
      <c r="CR148" s="304">
        <v>1</v>
      </c>
      <c r="CS148" s="304">
        <v>1</v>
      </c>
      <c r="CT148" s="304">
        <v>1</v>
      </c>
      <c r="CU148" s="304">
        <v>1</v>
      </c>
      <c r="CV148" s="304">
        <v>1</v>
      </c>
      <c r="CW148" s="377">
        <v>1</v>
      </c>
      <c r="CX148" s="304">
        <v>1</v>
      </c>
      <c r="CY148" s="304">
        <v>1</v>
      </c>
      <c r="CZ148" s="304">
        <v>1</v>
      </c>
      <c r="DA148" s="304">
        <v>1</v>
      </c>
      <c r="DB148" s="304">
        <v>1</v>
      </c>
      <c r="DC148" s="304">
        <v>1</v>
      </c>
      <c r="DD148" s="304">
        <v>1</v>
      </c>
      <c r="DE148" s="304">
        <v>1</v>
      </c>
      <c r="DF148" s="304">
        <v>1</v>
      </c>
      <c r="DG148" s="304">
        <v>1</v>
      </c>
      <c r="DH148" s="304">
        <v>1</v>
      </c>
      <c r="DI148" s="304">
        <v>1</v>
      </c>
      <c r="DJ148" s="304">
        <v>1</v>
      </c>
      <c r="DK148" s="304">
        <v>1</v>
      </c>
      <c r="DL148" s="304">
        <v>1</v>
      </c>
      <c r="DM148" s="304">
        <v>1</v>
      </c>
      <c r="DN148" s="304">
        <v>1</v>
      </c>
      <c r="DO148" s="304">
        <v>1</v>
      </c>
      <c r="DP148" s="304">
        <v>1</v>
      </c>
      <c r="DQ148" s="304">
        <v>1</v>
      </c>
      <c r="DR148" s="304">
        <v>1</v>
      </c>
      <c r="DS148" s="304">
        <v>1</v>
      </c>
      <c r="DT148" s="304">
        <v>1</v>
      </c>
      <c r="DU148" s="304">
        <v>1</v>
      </c>
    </row>
    <row r="149" spans="1:125" s="291" customFormat="1" hidden="1" x14ac:dyDescent="0.2">
      <c r="A149" s="305" t="s">
        <v>262</v>
      </c>
      <c r="B149" s="307" t="s">
        <v>52</v>
      </c>
      <c r="C149" s="308">
        <v>2</v>
      </c>
      <c r="Q149" s="371"/>
      <c r="AC149" s="371"/>
      <c r="AO149" s="371"/>
      <c r="BA149" s="371"/>
      <c r="BM149" s="371"/>
      <c r="BY149" s="371"/>
      <c r="CK149" s="371"/>
      <c r="CW149" s="371"/>
      <c r="CX149" s="397"/>
      <c r="CY149" s="397"/>
      <c r="CZ149" s="399"/>
      <c r="DA149" s="312"/>
    </row>
    <row r="150" spans="1:125" s="291" customFormat="1" hidden="1" x14ac:dyDescent="0.2">
      <c r="A150" s="305" t="s">
        <v>262</v>
      </c>
      <c r="B150" s="307" t="s">
        <v>68</v>
      </c>
      <c r="C150" s="309">
        <v>0.16666666666666666</v>
      </c>
      <c r="Q150" s="371"/>
      <c r="AC150" s="371"/>
      <c r="AO150" s="371"/>
      <c r="BA150" s="371"/>
      <c r="BM150" s="371"/>
      <c r="BY150" s="371"/>
      <c r="CK150" s="371"/>
      <c r="CW150" s="371"/>
      <c r="CX150" s="397"/>
      <c r="CY150" s="397"/>
      <c r="CZ150" s="319"/>
    </row>
    <row r="151" spans="1:125" s="291" customFormat="1" ht="13.5" hidden="1" thickBot="1" x14ac:dyDescent="0.25">
      <c r="A151" s="353" t="s">
        <v>549</v>
      </c>
      <c r="B151" s="328"/>
      <c r="C151" s="329" t="e">
        <v>#DIV/0!</v>
      </c>
      <c r="E151" s="504">
        <v>0</v>
      </c>
      <c r="F151" s="505">
        <v>0</v>
      </c>
      <c r="G151" s="505">
        <v>0</v>
      </c>
      <c r="H151" s="505">
        <v>0</v>
      </c>
      <c r="I151" s="505">
        <v>0</v>
      </c>
      <c r="J151" s="505">
        <v>0</v>
      </c>
      <c r="K151" s="505">
        <v>0</v>
      </c>
      <c r="L151" s="505">
        <v>0</v>
      </c>
      <c r="M151" s="505">
        <v>0</v>
      </c>
      <c r="N151" s="505">
        <v>0</v>
      </c>
      <c r="O151" s="505">
        <v>0</v>
      </c>
      <c r="P151" s="505">
        <v>0</v>
      </c>
      <c r="Q151" s="505">
        <v>0</v>
      </c>
      <c r="R151" s="505">
        <v>0</v>
      </c>
      <c r="S151" s="505">
        <v>0</v>
      </c>
      <c r="T151" s="505">
        <v>0</v>
      </c>
      <c r="U151" s="505">
        <v>0</v>
      </c>
      <c r="V151" s="505">
        <v>0</v>
      </c>
      <c r="W151" s="505">
        <v>0</v>
      </c>
      <c r="X151" s="505">
        <v>0</v>
      </c>
      <c r="Y151" s="505">
        <v>0</v>
      </c>
      <c r="Z151" s="505">
        <v>0</v>
      </c>
      <c r="AA151" s="505">
        <v>0</v>
      </c>
      <c r="AB151" s="505">
        <v>0</v>
      </c>
      <c r="AC151" s="505">
        <v>0</v>
      </c>
      <c r="AD151" s="505">
        <v>0</v>
      </c>
      <c r="AE151" s="505">
        <v>0</v>
      </c>
      <c r="AF151" s="505">
        <v>0</v>
      </c>
      <c r="AG151" s="505">
        <v>0</v>
      </c>
      <c r="AH151" s="505">
        <v>0</v>
      </c>
      <c r="AI151" s="505">
        <v>0</v>
      </c>
      <c r="AJ151" s="505">
        <v>0</v>
      </c>
      <c r="AK151" s="505">
        <v>0</v>
      </c>
      <c r="AL151" s="505">
        <v>0</v>
      </c>
      <c r="AM151" s="505">
        <v>0</v>
      </c>
      <c r="AN151" s="505">
        <v>0</v>
      </c>
      <c r="AO151" s="505">
        <v>0</v>
      </c>
      <c r="AP151" s="505">
        <v>0</v>
      </c>
      <c r="AQ151" s="505">
        <v>0</v>
      </c>
      <c r="AR151" s="505">
        <v>0</v>
      </c>
      <c r="AS151" s="505">
        <v>0</v>
      </c>
      <c r="AT151" s="505">
        <v>0</v>
      </c>
      <c r="AU151" s="505">
        <v>0</v>
      </c>
      <c r="AV151" s="505">
        <v>0</v>
      </c>
      <c r="AW151" s="505">
        <v>0</v>
      </c>
      <c r="AX151" s="505">
        <v>0</v>
      </c>
      <c r="AY151" s="505">
        <v>0</v>
      </c>
      <c r="AZ151" s="505">
        <v>0</v>
      </c>
      <c r="BA151" s="505">
        <v>0</v>
      </c>
      <c r="BB151" s="505">
        <v>0</v>
      </c>
      <c r="BC151" s="505">
        <v>0</v>
      </c>
      <c r="BD151" s="505">
        <v>0</v>
      </c>
      <c r="BE151" s="505">
        <v>0</v>
      </c>
      <c r="BF151" s="505">
        <v>0</v>
      </c>
      <c r="BG151" s="505">
        <v>0</v>
      </c>
      <c r="BH151" s="505">
        <v>0</v>
      </c>
      <c r="BI151" s="505">
        <v>0</v>
      </c>
      <c r="BJ151" s="505">
        <v>0</v>
      </c>
      <c r="BK151" s="505">
        <v>0</v>
      </c>
      <c r="BL151" s="505">
        <v>0</v>
      </c>
      <c r="BM151" s="505">
        <v>0</v>
      </c>
      <c r="BN151" s="505">
        <v>0</v>
      </c>
      <c r="BO151" s="505">
        <v>0</v>
      </c>
      <c r="BP151" s="505">
        <v>0</v>
      </c>
      <c r="BQ151" s="505">
        <v>0</v>
      </c>
      <c r="BR151" s="505">
        <v>0</v>
      </c>
      <c r="BS151" s="505">
        <v>0</v>
      </c>
      <c r="BT151" s="505">
        <v>0</v>
      </c>
      <c r="BU151" s="505">
        <v>0</v>
      </c>
      <c r="BV151" s="505">
        <v>0</v>
      </c>
      <c r="BW151" s="505">
        <v>0</v>
      </c>
      <c r="BX151" s="505">
        <v>0</v>
      </c>
      <c r="BY151" s="505">
        <v>0</v>
      </c>
      <c r="BZ151" s="505">
        <v>0</v>
      </c>
      <c r="CA151" s="505">
        <v>0</v>
      </c>
      <c r="CB151" s="505">
        <v>0</v>
      </c>
      <c r="CC151" s="505">
        <v>0</v>
      </c>
      <c r="CD151" s="505">
        <v>0</v>
      </c>
      <c r="CE151" s="505">
        <v>0</v>
      </c>
      <c r="CF151" s="505">
        <v>0</v>
      </c>
      <c r="CG151" s="505">
        <v>0</v>
      </c>
      <c r="CH151" s="505">
        <v>0</v>
      </c>
      <c r="CI151" s="505">
        <v>0</v>
      </c>
      <c r="CJ151" s="505">
        <v>0</v>
      </c>
      <c r="CK151" s="505">
        <v>0</v>
      </c>
      <c r="CL151" s="505">
        <v>0</v>
      </c>
      <c r="CM151" s="505">
        <v>0</v>
      </c>
      <c r="CN151" s="505">
        <v>0</v>
      </c>
      <c r="CO151" s="505">
        <v>0</v>
      </c>
      <c r="CP151" s="505">
        <v>0</v>
      </c>
      <c r="CQ151" s="505">
        <v>0</v>
      </c>
      <c r="CR151" s="505">
        <v>0</v>
      </c>
      <c r="CS151" s="505">
        <v>0</v>
      </c>
      <c r="CT151" s="505">
        <v>0</v>
      </c>
      <c r="CU151" s="505">
        <v>0</v>
      </c>
      <c r="CV151" s="505">
        <v>0</v>
      </c>
      <c r="CW151" s="505">
        <v>0</v>
      </c>
      <c r="CX151" s="505">
        <v>0</v>
      </c>
      <c r="CY151" s="505">
        <v>0</v>
      </c>
      <c r="CZ151" s="505">
        <v>0</v>
      </c>
      <c r="DA151" s="505">
        <v>0</v>
      </c>
      <c r="DB151" s="505">
        <v>0</v>
      </c>
      <c r="DC151" s="505">
        <v>0</v>
      </c>
      <c r="DD151" s="505">
        <v>0</v>
      </c>
      <c r="DE151" s="505">
        <v>0</v>
      </c>
      <c r="DF151" s="505">
        <v>0</v>
      </c>
      <c r="DG151" s="505">
        <v>0</v>
      </c>
      <c r="DH151" s="505">
        <v>0</v>
      </c>
      <c r="DI151" s="505">
        <v>0</v>
      </c>
      <c r="DJ151" s="505">
        <v>0</v>
      </c>
      <c r="DK151" s="505">
        <v>0</v>
      </c>
      <c r="DL151" s="505">
        <v>0</v>
      </c>
      <c r="DM151" s="505">
        <v>0</v>
      </c>
      <c r="DN151" s="505">
        <v>0</v>
      </c>
      <c r="DO151" s="505">
        <v>0</v>
      </c>
      <c r="DP151" s="505">
        <v>0</v>
      </c>
      <c r="DQ151" s="505">
        <v>0</v>
      </c>
      <c r="DR151" s="505">
        <v>0</v>
      </c>
      <c r="DS151" s="505">
        <v>0</v>
      </c>
      <c r="DT151" s="505">
        <v>0</v>
      </c>
      <c r="DU151" s="505">
        <v>0</v>
      </c>
    </row>
    <row r="152" spans="1:125" s="291" customFormat="1" ht="13.5" hidden="1" thickBot="1" x14ac:dyDescent="0.25">
      <c r="A152" s="305" t="s">
        <v>550</v>
      </c>
      <c r="B152" s="328"/>
      <c r="C152" s="329" t="e">
        <v>#DIV/0!</v>
      </c>
      <c r="Q152" s="371"/>
      <c r="AC152" s="371"/>
      <c r="AO152" s="371"/>
      <c r="BA152" s="371"/>
      <c r="BM152" s="371"/>
      <c r="BY152" s="371"/>
      <c r="CK152" s="371"/>
      <c r="CW152" s="371"/>
    </row>
    <row r="153" spans="1:125" s="291" customFormat="1" hidden="1" x14ac:dyDescent="0.2">
      <c r="A153" s="353" t="s">
        <v>143</v>
      </c>
      <c r="B153" s="525" t="e">
        <v>#DIV/0!</v>
      </c>
      <c r="C153" s="527" t="s">
        <v>4</v>
      </c>
      <c r="D153" s="352"/>
      <c r="E153" s="352"/>
      <c r="F153" s="352"/>
      <c r="G153" s="352"/>
      <c r="H153" s="352"/>
      <c r="I153" s="352"/>
      <c r="J153" s="352"/>
      <c r="K153" s="352"/>
      <c r="L153" s="352"/>
      <c r="M153" s="352"/>
      <c r="N153" s="352"/>
      <c r="O153" s="352"/>
      <c r="P153" s="352"/>
      <c r="Q153" s="371"/>
      <c r="R153" s="352"/>
      <c r="S153" s="352"/>
      <c r="T153" s="352"/>
      <c r="U153" s="352"/>
      <c r="Z153" s="352"/>
      <c r="AA153" s="352"/>
      <c r="AB153" s="352"/>
      <c r="AC153" s="371"/>
      <c r="AD153" s="352"/>
      <c r="AE153" s="352"/>
      <c r="AF153" s="352"/>
      <c r="AG153" s="352"/>
      <c r="AO153" s="371"/>
      <c r="BA153" s="371"/>
      <c r="BM153" s="371"/>
      <c r="BY153" s="371"/>
      <c r="CK153" s="371"/>
      <c r="CW153" s="371"/>
    </row>
    <row r="154" spans="1:125" s="291" customFormat="1" ht="13.5" hidden="1" thickBot="1" x14ac:dyDescent="0.25">
      <c r="A154" s="354" t="s">
        <v>123</v>
      </c>
      <c r="B154" s="355" t="e">
        <v>#DIV/0!</v>
      </c>
      <c r="C154" s="312"/>
      <c r="Q154" s="371"/>
      <c r="AC154" s="371"/>
      <c r="AO154" s="371"/>
      <c r="BA154" s="371"/>
      <c r="BM154" s="371"/>
      <c r="BY154" s="371"/>
      <c r="CK154" s="371"/>
      <c r="CW154" s="371"/>
    </row>
    <row r="155" spans="1:125" s="291" customFormat="1" hidden="1" x14ac:dyDescent="0.2">
      <c r="Q155" s="371"/>
      <c r="AC155" s="371"/>
      <c r="AO155" s="371"/>
      <c r="BA155" s="371"/>
      <c r="BM155" s="371"/>
      <c r="BY155" s="371"/>
      <c r="CK155" s="371"/>
      <c r="CW155" s="371"/>
    </row>
    <row r="156" spans="1:125" s="291" customFormat="1" ht="13.5" hidden="1" thickBot="1" x14ac:dyDescent="0.25">
      <c r="A156" s="330" t="s">
        <v>135</v>
      </c>
      <c r="Q156" s="371"/>
      <c r="AC156" s="371"/>
      <c r="AO156" s="371"/>
      <c r="BA156" s="371"/>
      <c r="BM156" s="371"/>
      <c r="BY156" s="371"/>
      <c r="CK156" s="371"/>
      <c r="CW156" s="371"/>
    </row>
    <row r="157" spans="1:125" s="291" customFormat="1" hidden="1" x14ac:dyDescent="0.2">
      <c r="A157" s="331" t="s">
        <v>136</v>
      </c>
      <c r="B157" s="332" t="s">
        <v>137</v>
      </c>
      <c r="Q157" s="371"/>
      <c r="AC157" s="371"/>
      <c r="AO157" s="371"/>
      <c r="BA157" s="371"/>
      <c r="BM157" s="371"/>
      <c r="BY157" s="371"/>
      <c r="CK157" s="371"/>
      <c r="CW157" s="371"/>
    </row>
    <row r="158" spans="1:125" s="291" customFormat="1" hidden="1" x14ac:dyDescent="0.2">
      <c r="A158" s="333" t="s">
        <v>138</v>
      </c>
      <c r="B158" s="334" t="s">
        <v>139</v>
      </c>
      <c r="Q158" s="371"/>
      <c r="AC158" s="371"/>
      <c r="AO158" s="371"/>
      <c r="BA158" s="371"/>
      <c r="BM158" s="371"/>
      <c r="BY158" s="371"/>
      <c r="CK158" s="371"/>
      <c r="CW158" s="371"/>
    </row>
    <row r="159" spans="1:125" s="291" customFormat="1" ht="13.5" hidden="1" thickBot="1" x14ac:dyDescent="0.25">
      <c r="A159" s="335" t="s">
        <v>134</v>
      </c>
      <c r="B159" s="336" t="s">
        <v>137</v>
      </c>
      <c r="Q159" s="371"/>
      <c r="AC159" s="371"/>
      <c r="AO159" s="371"/>
      <c r="BA159" s="371"/>
      <c r="BM159" s="371"/>
      <c r="BY159" s="371"/>
      <c r="CK159" s="371"/>
      <c r="CW159" s="371"/>
    </row>
    <row r="160" spans="1:125" s="291" customFormat="1" hidden="1" x14ac:dyDescent="0.2">
      <c r="Q160" s="371"/>
      <c r="AC160" s="371"/>
      <c r="AO160" s="371"/>
      <c r="BA160" s="371"/>
      <c r="BM160" s="371"/>
      <c r="BY160" s="371"/>
      <c r="CK160" s="371"/>
      <c r="CW160" s="371"/>
    </row>
    <row r="161" spans="1:125" s="291" customFormat="1" hidden="1" x14ac:dyDescent="0.2">
      <c r="A161" s="337" t="s">
        <v>140</v>
      </c>
      <c r="B161" s="291" t="s">
        <v>141</v>
      </c>
      <c r="Q161" s="371"/>
      <c r="AC161" s="371"/>
      <c r="AO161" s="371"/>
      <c r="BA161" s="371"/>
      <c r="BM161" s="371"/>
      <c r="BY161" s="371"/>
      <c r="CK161" s="371"/>
      <c r="CW161" s="371"/>
    </row>
    <row r="162" spans="1:125" s="291" customFormat="1" hidden="1" x14ac:dyDescent="0.2">
      <c r="A162" s="338" t="s">
        <v>144</v>
      </c>
      <c r="B162" s="339" t="s">
        <v>13</v>
      </c>
      <c r="C162" s="340"/>
      <c r="D162" s="340"/>
      <c r="E162" s="341">
        <v>6273829751.5628033</v>
      </c>
      <c r="F162" s="340">
        <v>63612899.322033882</v>
      </c>
      <c r="G162" s="340">
        <v>-76868001.016949177</v>
      </c>
      <c r="H162" s="340">
        <v>82469624.293785274</v>
      </c>
      <c r="I162" s="340">
        <v>82975186.440677971</v>
      </c>
      <c r="J162" s="340">
        <v>48265423.728813559</v>
      </c>
      <c r="K162" s="340">
        <v>34548749.011299431</v>
      </c>
      <c r="L162" s="340">
        <v>14142491.94915247</v>
      </c>
      <c r="M162" s="340">
        <v>8924548.6004108191</v>
      </c>
      <c r="N162" s="340">
        <v>15535908.683669925</v>
      </c>
      <c r="O162" s="340">
        <v>4879965.6918215752</v>
      </c>
      <c r="P162" s="340">
        <v>42394197.508197516</v>
      </c>
      <c r="Q162" s="381">
        <v>36044032.3331469</v>
      </c>
      <c r="R162" s="367">
        <v>-27957660.340817213</v>
      </c>
      <c r="S162" s="340">
        <v>52977333.417007148</v>
      </c>
      <c r="T162" s="340">
        <v>62404180.256495714</v>
      </c>
      <c r="U162" s="340">
        <v>56757809.350735098</v>
      </c>
      <c r="V162" s="340">
        <v>31151786.15940699</v>
      </c>
      <c r="W162" s="340">
        <v>8932057.5494861603</v>
      </c>
      <c r="X162" s="340">
        <v>1323615.48296538</v>
      </c>
      <c r="Y162" s="340">
        <v>-23949312.793108523</v>
      </c>
      <c r="Z162" s="340">
        <v>-6029062.0501787961</v>
      </c>
      <c r="AA162" s="340">
        <v>-7351722.4526009262</v>
      </c>
      <c r="AB162" s="340">
        <v>31026283.734601974</v>
      </c>
      <c r="AC162" s="381">
        <v>23603635.016822934</v>
      </c>
      <c r="AD162" s="367">
        <v>-25023061.864155948</v>
      </c>
      <c r="AE162" s="340">
        <v>63992484.153555453</v>
      </c>
      <c r="AF162" s="340">
        <v>74917022.143531859</v>
      </c>
      <c r="AG162" s="340">
        <v>68125113.448865354</v>
      </c>
      <c r="AH162" s="340">
        <v>39945540.822508901</v>
      </c>
      <c r="AI162" s="340">
        <v>16056601.018443286</v>
      </c>
      <c r="AJ162" s="340">
        <v>7108658.8466323018</v>
      </c>
      <c r="AK162" s="340">
        <v>-20704509.372944444</v>
      </c>
      <c r="AL162" s="340">
        <v>-441716.6885663569</v>
      </c>
      <c r="AM162" s="340">
        <v>-2473054.2301769257</v>
      </c>
      <c r="AN162" s="340">
        <v>39729805.459850848</v>
      </c>
      <c r="AO162" s="381">
        <v>32113163.937757432</v>
      </c>
      <c r="AP162" s="385">
        <v>-21855848.130785704</v>
      </c>
      <c r="AQ162" s="342">
        <v>76048305.372801423</v>
      </c>
      <c r="AR162" s="342">
        <v>88602345.230779946</v>
      </c>
      <c r="AS162" s="342">
        <v>80568303.365851402</v>
      </c>
      <c r="AT162" s="342">
        <v>49557826.360964</v>
      </c>
      <c r="AU162" s="342">
        <v>23814795.845804334</v>
      </c>
      <c r="AV162" s="342">
        <v>3974073.8201156557</v>
      </c>
      <c r="AW162" s="342">
        <v>-26633358.337314218</v>
      </c>
      <c r="AX162" s="342">
        <v>-3811727.9148775339</v>
      </c>
      <c r="AY162" s="342">
        <v>-6604651.9120608568</v>
      </c>
      <c r="AZ162" s="342">
        <v>39805546.63107425</v>
      </c>
      <c r="BA162" s="381">
        <v>41394842.762293696</v>
      </c>
      <c r="BB162" s="385">
        <v>-18428031.575046003</v>
      </c>
      <c r="BC162" s="342">
        <v>89253590.163004398</v>
      </c>
      <c r="BD162" s="342">
        <v>103582123.67825049</v>
      </c>
      <c r="BE162" s="342">
        <v>94199693.723568439</v>
      </c>
      <c r="BF162" s="342">
        <v>60075221.902296901</v>
      </c>
      <c r="BG162" s="342">
        <v>32274733.207399189</v>
      </c>
      <c r="BH162" s="342">
        <v>20288216.82472536</v>
      </c>
      <c r="BI162" s="342">
        <v>-13392905.66434294</v>
      </c>
      <c r="BJ162" s="342">
        <v>12225487.87242341</v>
      </c>
      <c r="BK162" s="342">
        <v>8612777.1716448665</v>
      </c>
      <c r="BL162" s="342">
        <v>59651048.453198135</v>
      </c>
      <c r="BM162" s="381">
        <v>51530612.5207811</v>
      </c>
      <c r="BN162" s="385">
        <v>-14708589.57271117</v>
      </c>
      <c r="BO162" s="342">
        <v>103728247.22324884</v>
      </c>
      <c r="BP162" s="342">
        <v>119990765.36395454</v>
      </c>
      <c r="BQ162" s="342">
        <v>109143066.90807855</v>
      </c>
      <c r="BR162" s="342">
        <v>71593200.788784266</v>
      </c>
      <c r="BS162" s="342">
        <v>41511549.698640049</v>
      </c>
      <c r="BT162" s="342">
        <v>18364312.836071461</v>
      </c>
      <c r="BU162" s="342">
        <v>-18697869.017799139</v>
      </c>
      <c r="BV162" s="342">
        <v>9979005.5471953154</v>
      </c>
      <c r="BW162" s="342">
        <v>5482487.8699966073</v>
      </c>
      <c r="BX162" s="342">
        <v>61611639.163809776</v>
      </c>
      <c r="BY162" s="381">
        <v>62610844.648603857</v>
      </c>
      <c r="BZ162" s="385">
        <v>-10663149.120033383</v>
      </c>
      <c r="CA162" s="342">
        <v>119604424.23962724</v>
      </c>
      <c r="CB162" s="342">
        <v>137976367.07080406</v>
      </c>
      <c r="CC162" s="342">
        <v>125534831.66114902</v>
      </c>
      <c r="CD162" s="342">
        <v>84217031.814029992</v>
      </c>
      <c r="CE162" s="342">
        <v>51608143.691579759</v>
      </c>
      <c r="CF162" s="342">
        <v>36020377.78340745</v>
      </c>
      <c r="CG162" s="342">
        <v>-4760969.3717454672</v>
      </c>
      <c r="CH162" s="342">
        <v>27262275.926765084</v>
      </c>
      <c r="CI162" s="342">
        <v>21811528.973038852</v>
      </c>
      <c r="CJ162" s="342">
        <v>83540648.28033793</v>
      </c>
      <c r="CK162" s="381">
        <v>74735195.841783762</v>
      </c>
      <c r="CL162" s="385">
        <v>-6253639.3899354935</v>
      </c>
      <c r="CM162" s="342">
        <v>137027744.18979579</v>
      </c>
      <c r="CN162" s="342">
        <v>157702095.78295594</v>
      </c>
      <c r="CO162" s="342">
        <v>143525298.12167883</v>
      </c>
      <c r="CP162" s="342">
        <v>98062771.173952341</v>
      </c>
      <c r="CQ162" s="342">
        <v>62655963.918431103</v>
      </c>
      <c r="CR162" s="342">
        <v>35583269.372883558</v>
      </c>
      <c r="CS162" s="342">
        <v>-9289159.6136801839</v>
      </c>
      <c r="CT162" s="342">
        <v>26397135.094163656</v>
      </c>
      <c r="CU162" s="342">
        <v>19914694.333791852</v>
      </c>
      <c r="CV162" s="342">
        <v>87803778.455925345</v>
      </c>
      <c r="CW162" s="342">
        <v>88013548.988899231</v>
      </c>
      <c r="CX162" s="342">
        <v>-1437908.923530817</v>
      </c>
      <c r="CY162" s="342">
        <v>156158665.89827824</v>
      </c>
      <c r="CZ162" s="342">
        <v>179347708.73208535</v>
      </c>
      <c r="DA162" s="342">
        <v>163280080.99155855</v>
      </c>
      <c r="DB162" s="342">
        <v>113258354.23316413</v>
      </c>
      <c r="DC162" s="342">
        <v>86740252.53373003</v>
      </c>
      <c r="DD162" s="342">
        <v>66844833.302683532</v>
      </c>
      <c r="DE162" s="342">
        <v>17342743.14261353</v>
      </c>
      <c r="DF162" s="342">
        <v>56910962.644234776</v>
      </c>
      <c r="DG162" s="342">
        <v>49182145.935133338</v>
      </c>
      <c r="DH162" s="342">
        <v>123717720.19463027</v>
      </c>
      <c r="DI162" s="342">
        <v>113878501.35505027</v>
      </c>
      <c r="DJ162" s="342">
        <v>15012677.490121126</v>
      </c>
      <c r="DK162" s="342">
        <v>188226491.51926112</v>
      </c>
      <c r="DL162" s="342">
        <v>214034265.161291</v>
      </c>
      <c r="DM162" s="342">
        <v>195775211.57217002</v>
      </c>
      <c r="DN162" s="342">
        <v>140608893.86308628</v>
      </c>
      <c r="DO162" s="342">
        <v>98553751.218858957</v>
      </c>
      <c r="DP162" s="342">
        <v>66677206.987598002</v>
      </c>
      <c r="DQ162" s="342">
        <v>12224907.811521113</v>
      </c>
      <c r="DR162" s="342">
        <v>56187704.463612616</v>
      </c>
      <c r="DS162" s="342">
        <v>47248250.883292913</v>
      </c>
      <c r="DT162" s="342">
        <v>129237382.56873965</v>
      </c>
      <c r="DU162" s="342">
        <v>128287040.38141114</v>
      </c>
    </row>
    <row r="163" spans="1:125" s="291" customFormat="1" hidden="1" x14ac:dyDescent="0.2">
      <c r="A163" s="338" t="s">
        <v>132</v>
      </c>
      <c r="B163" s="343"/>
      <c r="E163" s="311"/>
      <c r="F163" s="344">
        <v>1</v>
      </c>
      <c r="G163" s="344">
        <v>0.98548415456915694</v>
      </c>
      <c r="H163" s="344">
        <v>0.97117901890688596</v>
      </c>
      <c r="I163" s="344">
        <v>0.95708153438275578</v>
      </c>
      <c r="J163" s="344">
        <v>0.9431886867649415</v>
      </c>
      <c r="K163" s="344">
        <v>0.92949750557574173</v>
      </c>
      <c r="L163" s="344">
        <v>0.91600506345645005</v>
      </c>
      <c r="M163" s="344">
        <v>0.90270847554144662</v>
      </c>
      <c r="N163" s="344">
        <v>0.88960489884137495</v>
      </c>
      <c r="O163" s="344">
        <v>0.87669153163527269</v>
      </c>
      <c r="P163" s="344">
        <v>0.86396561287152596</v>
      </c>
      <c r="Q163" s="382">
        <v>0.8514244215775193</v>
      </c>
      <c r="R163" s="368">
        <v>0.83906527627785499</v>
      </c>
      <c r="S163" s="344">
        <v>0.82688553442101798</v>
      </c>
      <c r="T163" s="344">
        <v>0.8148825918143624</v>
      </c>
      <c r="U163" s="344">
        <v>0.80305388206730033</v>
      </c>
      <c r="V163" s="344">
        <v>0.79139687604257292</v>
      </c>
      <c r="W163" s="344">
        <v>0.77990908131548686</v>
      </c>
      <c r="X163" s="344">
        <v>0.76858804164100036</v>
      </c>
      <c r="Y163" s="344">
        <v>0.75743133642854521</v>
      </c>
      <c r="Z163" s="344">
        <v>0.74643658022447157</v>
      </c>
      <c r="AA163" s="344">
        <v>0.73560142220200597</v>
      </c>
      <c r="AB163" s="344">
        <v>0.72492354565861328</v>
      </c>
      <c r="AC163" s="382">
        <v>0.71440066752065412</v>
      </c>
      <c r="AD163" s="368">
        <v>0.70403053785523317</v>
      </c>
      <c r="AE163" s="344">
        <v>0.6938109393891333</v>
      </c>
      <c r="AF163" s="344">
        <v>0.68373968703473254</v>
      </c>
      <c r="AG163" s="344">
        <v>0.67381462742280329</v>
      </c>
      <c r="AH163" s="344">
        <v>0.66403363844209273</v>
      </c>
      <c r="AI163" s="344">
        <v>0.65439462878558696</v>
      </c>
      <c r="AJ163" s="344">
        <v>0.64489553750336148</v>
      </c>
      <c r="AK163" s="344">
        <v>0.63553433356192224</v>
      </c>
      <c r="AL163" s="344">
        <v>0.62630901540994344</v>
      </c>
      <c r="AM163" s="344">
        <v>0.61721761055030921</v>
      </c>
      <c r="AN163" s="344">
        <v>0.60825817511836666</v>
      </c>
      <c r="AO163" s="382">
        <v>0.59942879346630173</v>
      </c>
      <c r="AP163" s="368">
        <v>0.59072757775354812</v>
      </c>
      <c r="AQ163" s="344">
        <v>0.58215266754314121</v>
      </c>
      <c r="AR163" s="344">
        <v>0.57370222940393201</v>
      </c>
      <c r="AS163" s="344">
        <v>0.56537445651857443</v>
      </c>
      <c r="AT163" s="344">
        <v>0.55716756829720393</v>
      </c>
      <c r="AU163" s="344">
        <v>0.54907980999672301</v>
      </c>
      <c r="AV163" s="344">
        <v>0.54110945234561392</v>
      </c>
      <c r="AW163" s="344">
        <v>0.53325479117419683</v>
      </c>
      <c r="AX163" s="344">
        <v>0.52551414705025568</v>
      </c>
      <c r="AY163" s="344">
        <v>0.51788586491995281</v>
      </c>
      <c r="AZ163" s="344">
        <v>0.5103683137539563</v>
      </c>
      <c r="BA163" s="344">
        <v>0.5029598861987038</v>
      </c>
      <c r="BB163" s="344">
        <v>0.49565899823272896</v>
      </c>
      <c r="BC163" s="344">
        <v>0.48846408882797615</v>
      </c>
      <c r="BD163" s="344">
        <v>0.48137361961603164</v>
      </c>
      <c r="BE163" s="344">
        <v>0.47438607455919984</v>
      </c>
      <c r="BF163" s="344">
        <v>0.4674999596263541</v>
      </c>
      <c r="BG163" s="344">
        <v>0.46071380247349253</v>
      </c>
      <c r="BH163" s="344">
        <v>0.45402615212893133</v>
      </c>
      <c r="BI163" s="344">
        <v>0.44743557868306733</v>
      </c>
      <c r="BJ163" s="344">
        <v>0.44094067298264406</v>
      </c>
      <c r="BK163" s="344">
        <v>0.43454004632945603</v>
      </c>
      <c r="BL163" s="344">
        <v>0.42823233018342627</v>
      </c>
      <c r="BM163" s="344">
        <v>0.4220161758699939</v>
      </c>
      <c r="BN163" s="344">
        <v>0.41589025429174958</v>
      </c>
      <c r="BO163" s="344">
        <v>0.40985325564425651</v>
      </c>
      <c r="BP163" s="344">
        <v>0.40390388913599667</v>
      </c>
      <c r="BQ163" s="344">
        <v>0.39804088271238214</v>
      </c>
      <c r="BR163" s="344">
        <v>0.39226298278377286</v>
      </c>
      <c r="BS163" s="344">
        <v>0.38656895395744212</v>
      </c>
      <c r="BT163" s="344">
        <v>0.38095757877343317</v>
      </c>
      <c r="BU163" s="344">
        <v>0.37542765744424977</v>
      </c>
      <c r="BV163" s="344">
        <v>0.36997800759832555</v>
      </c>
      <c r="BW163" s="344">
        <v>0.36460746402721694</v>
      </c>
      <c r="BX163" s="344">
        <v>0.3593148784364662</v>
      </c>
      <c r="BY163" s="382">
        <v>0.3540991192000803</v>
      </c>
      <c r="BZ163" s="368">
        <v>0.34895907111857427</v>
      </c>
      <c r="CA163" s="344">
        <v>0.34389363518052646</v>
      </c>
      <c r="CB163" s="344">
        <v>0.33890172832759519</v>
      </c>
      <c r="CC163" s="344">
        <v>0.33398228322294621</v>
      </c>
      <c r="CD163" s="344">
        <v>0.32913424802304186</v>
      </c>
      <c r="CE163" s="344">
        <v>0.3243565861527426</v>
      </c>
      <c r="CF163" s="344">
        <v>0.31964827608367347</v>
      </c>
      <c r="CG163" s="344">
        <v>0.3150083111158074</v>
      </c>
      <c r="CH163" s="344">
        <v>0.31043569916221941</v>
      </c>
      <c r="CI163" s="344">
        <v>0.3059294625369649</v>
      </c>
      <c r="CJ163" s="344">
        <v>0.3014886377460374</v>
      </c>
      <c r="CK163" s="382">
        <v>0.29711227528136047</v>
      </c>
      <c r="CL163" s="368">
        <v>0.29279943941777015</v>
      </c>
      <c r="CM163" s="344">
        <v>0.28854920801294426</v>
      </c>
      <c r="CN163" s="344">
        <v>0.28436067231023615</v>
      </c>
      <c r="CO163" s="344">
        <v>0.28023293674437011</v>
      </c>
      <c r="CP163" s="344">
        <v>0.27616511874995758</v>
      </c>
      <c r="CQ163" s="344">
        <v>0.27215634857279275</v>
      </c>
      <c r="CR163" s="344">
        <v>0.26820576908388744</v>
      </c>
      <c r="CS163" s="344">
        <v>0.26431253559620532</v>
      </c>
      <c r="CT163" s="344">
        <v>0.26047581568405659</v>
      </c>
      <c r="CU163" s="344">
        <v>0.25669478900511405</v>
      </c>
      <c r="CV163" s="344">
        <v>0.25296864712501294</v>
      </c>
      <c r="CW163" s="344">
        <v>0.24929659334449675</v>
      </c>
      <c r="CX163" s="344">
        <v>0.24567784252907229</v>
      </c>
      <c r="CY163" s="344">
        <v>0.24211162094113728</v>
      </c>
      <c r="CZ163" s="344">
        <v>0.23859716607454484</v>
      </c>
      <c r="DA163" s="344">
        <v>0.23513372649156955</v>
      </c>
      <c r="DB163" s="344">
        <v>0.23172056166223978</v>
      </c>
      <c r="DC163" s="344">
        <v>0.22835694180600255</v>
      </c>
      <c r="DD163" s="344">
        <v>0.22504214773568659</v>
      </c>
      <c r="DE163" s="344">
        <v>0.22177547070373041</v>
      </c>
      <c r="DF163" s="344">
        <v>0.21855621225064259</v>
      </c>
      <c r="DG163" s="344">
        <v>0.21538368405566172</v>
      </c>
      <c r="DH163" s="344">
        <v>0.21225720778958418</v>
      </c>
      <c r="DI163" s="344">
        <v>0.20917611496972824</v>
      </c>
      <c r="DJ163" s="344">
        <v>0.20613974681700339</v>
      </c>
      <c r="DK163" s="344">
        <v>0.20314745411505464</v>
      </c>
      <c r="DL163" s="344">
        <v>0.20019859707145121</v>
      </c>
      <c r="DM163" s="344">
        <v>0.1972925451808904</v>
      </c>
      <c r="DN163" s="344">
        <v>0.19442867709038697</v>
      </c>
      <c r="DO163" s="344">
        <v>0.19160638046641962</v>
      </c>
      <c r="DP163" s="344">
        <v>0.18882505186400575</v>
      </c>
      <c r="DQ163" s="344">
        <v>0.18608409659767691</v>
      </c>
      <c r="DR163" s="344">
        <v>0.18338292861432695</v>
      </c>
      <c r="DS163" s="344">
        <v>0.18072097036790605</v>
      </c>
      <c r="DT163" s="344">
        <v>0.17809765269593356</v>
      </c>
      <c r="DU163" s="344">
        <v>0.1755124146978034</v>
      </c>
    </row>
    <row r="164" spans="1:125" s="291" customFormat="1" ht="13.5" hidden="1" thickBot="1" x14ac:dyDescent="0.25">
      <c r="A164" s="338" t="s">
        <v>121</v>
      </c>
      <c r="B164" s="345" t="s">
        <v>13</v>
      </c>
      <c r="C164" s="346"/>
      <c r="D164" s="346"/>
      <c r="E164" s="347">
        <v>2310438263.6680274</v>
      </c>
      <c r="F164" s="346">
        <v>63612899.322033882</v>
      </c>
      <c r="G164" s="346">
        <v>-75752196.995609254</v>
      </c>
      <c r="H164" s="346">
        <v>80092768.811257869</v>
      </c>
      <c r="I164" s="346">
        <v>79414018.754339308</v>
      </c>
      <c r="J164" s="346">
        <v>45523401.622933105</v>
      </c>
      <c r="K164" s="346">
        <v>32112976.026765194</v>
      </c>
      <c r="L164" s="346">
        <v>12954594.235315742</v>
      </c>
      <c r="M164" s="346">
        <v>8056265.6619724017</v>
      </c>
      <c r="N164" s="346">
        <v>13820820.472945021</v>
      </c>
      <c r="O164" s="346">
        <v>4278224.5966906399</v>
      </c>
      <c r="P164" s="346">
        <v>36627128.832366385</v>
      </c>
      <c r="Q164" s="383">
        <v>30688769.380571004</v>
      </c>
      <c r="R164" s="369">
        <v>-23458301.997950226</v>
      </c>
      <c r="S164" s="346">
        <v>43806190.654722407</v>
      </c>
      <c r="T164" s="346">
        <v>50852080.147463888</v>
      </c>
      <c r="U164" s="346">
        <v>45579579.136743538</v>
      </c>
      <c r="V164" s="346">
        <v>24653426.249700952</v>
      </c>
      <c r="W164" s="346">
        <v>6966192.7976768101</v>
      </c>
      <c r="X164" s="346">
        <v>1017315.0319380682</v>
      </c>
      <c r="Y164" s="346">
        <v>-18139959.995429445</v>
      </c>
      <c r="Z164" s="346">
        <v>-4500312.4586966019</v>
      </c>
      <c r="AA164" s="346">
        <v>-5407937.4917676607</v>
      </c>
      <c r="AB164" s="346">
        <v>22491683.613497823</v>
      </c>
      <c r="AC164" s="383">
        <v>16862452.611932192</v>
      </c>
      <c r="AD164" s="369">
        <v>-17616999.703006487</v>
      </c>
      <c r="AE164" s="346">
        <v>44398685.544422537</v>
      </c>
      <c r="AF164" s="346">
        <v>51223741.273992598</v>
      </c>
      <c r="AG164" s="346">
        <v>45903697.936683416</v>
      </c>
      <c r="AH164" s="346">
        <v>26525182.811907731</v>
      </c>
      <c r="AI164" s="346">
        <v>10507353.463022472</v>
      </c>
      <c r="AJ164" s="346">
        <v>4584342.3678269638</v>
      </c>
      <c r="AK164" s="346">
        <v>-13158426.566060821</v>
      </c>
      <c r="AL164" s="346">
        <v>-276651.1443061356</v>
      </c>
      <c r="AM164" s="346">
        <v>-1526412.6227111365</v>
      </c>
      <c r="AN164" s="346">
        <v>24165978.966816597</v>
      </c>
      <c r="AO164" s="383">
        <v>19249555.113595489</v>
      </c>
      <c r="AP164" s="386">
        <v>-12910852.226048451</v>
      </c>
      <c r="AQ164" s="348">
        <v>44271723.834911749</v>
      </c>
      <c r="AR164" s="348">
        <v>50831362.989315301</v>
      </c>
      <c r="AS164" s="348">
        <v>45551260.728091866</v>
      </c>
      <c r="AT164" s="348">
        <v>27612013.603633381</v>
      </c>
      <c r="AU164" s="348">
        <v>13076223.578124993</v>
      </c>
      <c r="AV164" s="348">
        <v>2150408.9083838244</v>
      </c>
      <c r="AW164" s="348">
        <v>-14202365.938432047</v>
      </c>
      <c r="AX164" s="348">
        <v>-2003116.9439745168</v>
      </c>
      <c r="AY164" s="348">
        <v>-3420455.8679728569</v>
      </c>
      <c r="AZ164" s="348">
        <v>20315489.712155841</v>
      </c>
      <c r="BA164" s="383">
        <v>20819945.404936474</v>
      </c>
      <c r="BB164" s="386">
        <v>-9134019.6698883995</v>
      </c>
      <c r="BC164" s="348">
        <v>43597173.593597561</v>
      </c>
      <c r="BD164" s="348">
        <v>49861701.802514896</v>
      </c>
      <c r="BE164" s="348">
        <v>44687022.930202529</v>
      </c>
      <c r="BF164" s="348">
        <v>28085163.813868064</v>
      </c>
      <c r="BG164" s="348">
        <v>14869415.05979838</v>
      </c>
      <c r="BH164" s="348">
        <v>9211381.0184875</v>
      </c>
      <c r="BI164" s="348">
        <v>-5992462.4961730139</v>
      </c>
      <c r="BJ164" s="348">
        <v>5390714.8500075322</v>
      </c>
      <c r="BK164" s="348">
        <v>3742596.5911918418</v>
      </c>
      <c r="BL164" s="348">
        <v>25544507.476997502</v>
      </c>
      <c r="BM164" s="383">
        <v>21746752.036258467</v>
      </c>
      <c r="BN164" s="386">
        <v>-6117159.0576678244</v>
      </c>
      <c r="BO164" s="348">
        <v>42513359.826720849</v>
      </c>
      <c r="BP164" s="348">
        <v>48464736.790906087</v>
      </c>
      <c r="BQ164" s="348">
        <v>43443402.694028169</v>
      </c>
      <c r="BR164" s="348">
        <v>28083362.488446075</v>
      </c>
      <c r="BS164" s="348">
        <v>16047076.344155654</v>
      </c>
      <c r="BT164" s="348">
        <v>6996024.1538676638</v>
      </c>
      <c r="BU164" s="348">
        <v>-7019697.1645517461</v>
      </c>
      <c r="BV164" s="348">
        <v>3692012.5901639611</v>
      </c>
      <c r="BW164" s="348">
        <v>1998955.9988394412</v>
      </c>
      <c r="BX164" s="348">
        <v>22137978.636415731</v>
      </c>
      <c r="BY164" s="383">
        <v>22170444.942443687</v>
      </c>
      <c r="BZ164" s="386">
        <v>-3721002.612125692</v>
      </c>
      <c r="CA164" s="348">
        <v>41131200.235439286</v>
      </c>
      <c r="CB164" s="348">
        <v>46760429.268658191</v>
      </c>
      <c r="CC164" s="348">
        <v>41926409.702198751</v>
      </c>
      <c r="CD164" s="348">
        <v>27718709.436843354</v>
      </c>
      <c r="CE164" s="348">
        <v>16739441.305481009</v>
      </c>
      <c r="CF164" s="348">
        <v>11513851.662348842</v>
      </c>
      <c r="CG164" s="348">
        <v>-1499744.9210676262</v>
      </c>
      <c r="CH164" s="348">
        <v>8463183.6880786624</v>
      </c>
      <c r="CI164" s="348">
        <v>6672789.3358312137</v>
      </c>
      <c r="CJ164" s="348">
        <v>25186556.246459924</v>
      </c>
      <c r="CK164" s="383">
        <v>22204744.080150444</v>
      </c>
      <c r="CL164" s="386">
        <v>-1831062.1076939986</v>
      </c>
      <c r="CM164" s="348">
        <v>39539247.061765902</v>
      </c>
      <c r="CN164" s="348">
        <v>44844273.98157461</v>
      </c>
      <c r="CO164" s="348">
        <v>40220515.789749287</v>
      </c>
      <c r="CP164" s="348">
        <v>27081516.846204467</v>
      </c>
      <c r="CQ164" s="348">
        <v>17052218.356348861</v>
      </c>
      <c r="CR164" s="348">
        <v>9543638.1286733709</v>
      </c>
      <c r="CS164" s="348">
        <v>-2455241.3310496765</v>
      </c>
      <c r="CT164" s="348">
        <v>6875815.2953745145</v>
      </c>
      <c r="CU164" s="348">
        <v>5111998.2601140402</v>
      </c>
      <c r="CV164" s="348">
        <v>22211603.048459791</v>
      </c>
      <c r="CW164" s="348">
        <v>21941477.931091554</v>
      </c>
      <c r="CX164" s="348">
        <v>-353262.3620863519</v>
      </c>
      <c r="CY164" s="348">
        <v>37807827.724637643</v>
      </c>
      <c r="CZ164" s="348">
        <v>42791855.045438461</v>
      </c>
      <c r="DA164" s="348">
        <v>38392653.905390456</v>
      </c>
      <c r="DB164" s="348">
        <v>26244289.455849703</v>
      </c>
      <c r="DC164" s="348">
        <v>19807738.800082956</v>
      </c>
      <c r="DD164" s="348">
        <v>15042904.85146985</v>
      </c>
      <c r="DE164" s="348">
        <v>3846195.0237470083</v>
      </c>
      <c r="DF164" s="348">
        <v>12438244.431061767</v>
      </c>
      <c r="DG164" s="348">
        <v>10593031.781272206</v>
      </c>
      <c r="DH164" s="348">
        <v>26259977.84260527</v>
      </c>
      <c r="DI164" s="348">
        <v>23820662.492024347</v>
      </c>
      <c r="DJ164" s="348">
        <v>3094709.5368588949</v>
      </c>
      <c r="DK164" s="348">
        <v>38237732.549146816</v>
      </c>
      <c r="DL164" s="348">
        <v>42849359.610509448</v>
      </c>
      <c r="DM164" s="348">
        <v>38624989.774400733</v>
      </c>
      <c r="DN164" s="348">
        <v>27338401.220942497</v>
      </c>
      <c r="DO164" s="348">
        <v>18883527.552433554</v>
      </c>
      <c r="DP164" s="348">
        <v>12590327.06758024</v>
      </c>
      <c r="DQ164" s="348">
        <v>2274860.92609679</v>
      </c>
      <c r="DR164" s="348">
        <v>10303865.796653572</v>
      </c>
      <c r="DS164" s="348">
        <v>8538749.7478149701</v>
      </c>
      <c r="DT164" s="348">
        <v>23016874.476058893</v>
      </c>
      <c r="DU164" s="348">
        <v>22515968.231776081</v>
      </c>
    </row>
    <row r="165" spans="1:125" s="291" customFormat="1" ht="13.5" hidden="1" thickBot="1" x14ac:dyDescent="0.25">
      <c r="A165" s="349" t="s">
        <v>142</v>
      </c>
      <c r="B165" s="324">
        <v>2310438263.6680274</v>
      </c>
      <c r="C165" s="350"/>
      <c r="D165" s="350"/>
      <c r="E165" s="350"/>
      <c r="F165" s="350"/>
      <c r="G165" s="350"/>
      <c r="H165" s="350"/>
      <c r="I165" s="350"/>
      <c r="J165" s="350"/>
      <c r="K165" s="350"/>
      <c r="L165" s="350"/>
      <c r="M165" s="350"/>
      <c r="N165" s="350"/>
      <c r="O165" s="350"/>
      <c r="P165" s="350"/>
      <c r="Q165" s="384"/>
      <c r="R165" s="350"/>
      <c r="S165" s="350"/>
      <c r="T165" s="350"/>
      <c r="U165" s="351"/>
      <c r="V165" s="303"/>
      <c r="W165" s="303"/>
      <c r="X165" s="303"/>
      <c r="Y165" s="303"/>
      <c r="Z165" s="350"/>
      <c r="AA165" s="350"/>
      <c r="AB165" s="350"/>
      <c r="AC165" s="384"/>
      <c r="AD165" s="350"/>
      <c r="AE165" s="350"/>
      <c r="AF165" s="350"/>
      <c r="AG165" s="351"/>
      <c r="AH165" s="303"/>
      <c r="AI165" s="303"/>
      <c r="AJ165" s="303"/>
      <c r="AK165" s="303"/>
      <c r="AO165" s="371"/>
      <c r="BA165" s="371"/>
      <c r="BM165" s="371"/>
      <c r="BY165" s="371"/>
      <c r="CK165" s="371"/>
      <c r="CW165" s="371"/>
    </row>
    <row r="166" spans="1:125" s="291" customFormat="1" hidden="1" x14ac:dyDescent="0.2">
      <c r="A166" s="352"/>
      <c r="B166" s="352"/>
      <c r="C166" s="352"/>
      <c r="D166" s="352"/>
      <c r="E166" s="352"/>
      <c r="F166" s="352"/>
      <c r="G166" s="352"/>
      <c r="H166" s="352"/>
      <c r="I166" s="352"/>
      <c r="J166" s="352"/>
      <c r="K166" s="352"/>
      <c r="L166" s="352"/>
      <c r="M166" s="352"/>
      <c r="N166" s="352"/>
      <c r="O166" s="352"/>
      <c r="P166" s="352"/>
      <c r="Q166" s="371"/>
      <c r="R166" s="352"/>
      <c r="S166" s="352"/>
      <c r="T166" s="352"/>
      <c r="U166" s="352"/>
      <c r="Z166" s="352"/>
      <c r="AA166" s="352"/>
      <c r="AB166" s="352"/>
      <c r="AC166" s="371"/>
      <c r="AD166" s="352"/>
      <c r="AE166" s="352"/>
      <c r="AF166" s="352"/>
      <c r="AG166" s="352"/>
      <c r="AO166" s="371"/>
      <c r="BA166" s="371"/>
      <c r="BM166" s="371"/>
      <c r="BY166" s="371"/>
      <c r="CK166" s="371"/>
      <c r="CW166" s="371"/>
    </row>
    <row r="167" spans="1:125" s="291" customFormat="1" hidden="1" x14ac:dyDescent="0.2">
      <c r="A167" s="353" t="s">
        <v>143</v>
      </c>
      <c r="B167" s="526">
        <v>1.4729658882429596E-2</v>
      </c>
      <c r="C167" s="527" t="s">
        <v>3</v>
      </c>
      <c r="D167" s="352"/>
      <c r="E167" s="352"/>
      <c r="F167" s="352"/>
      <c r="G167" s="352"/>
      <c r="H167" s="352"/>
      <c r="I167" s="352"/>
      <c r="J167" s="352"/>
      <c r="K167" s="352"/>
      <c r="L167" s="352"/>
      <c r="M167" s="352"/>
      <c r="N167" s="352"/>
      <c r="O167" s="352"/>
      <c r="P167" s="352"/>
      <c r="Q167" s="371"/>
      <c r="R167" s="352"/>
      <c r="S167" s="352"/>
      <c r="T167" s="352"/>
      <c r="U167" s="352"/>
      <c r="Z167" s="352"/>
      <c r="AA167" s="352"/>
      <c r="AB167" s="352"/>
      <c r="AC167" s="371"/>
      <c r="AD167" s="352"/>
      <c r="AE167" s="352"/>
      <c r="AF167" s="352"/>
      <c r="AG167" s="352"/>
      <c r="AO167" s="371"/>
      <c r="BA167" s="371"/>
      <c r="BM167" s="371"/>
      <c r="BY167" s="371"/>
      <c r="CK167" s="371"/>
      <c r="CW167" s="371"/>
    </row>
    <row r="168" spans="1:125" s="291" customFormat="1" ht="13.5" hidden="1" thickBot="1" x14ac:dyDescent="0.25">
      <c r="A168" s="354" t="s">
        <v>123</v>
      </c>
      <c r="B168" s="355">
        <v>0.17675590658915516</v>
      </c>
      <c r="C168" s="312"/>
      <c r="Q168" s="371"/>
      <c r="AC168" s="371"/>
      <c r="AO168" s="371"/>
      <c r="BA168" s="371"/>
      <c r="BM168" s="371"/>
      <c r="BY168" s="371"/>
      <c r="CK168" s="371"/>
      <c r="CW168" s="371"/>
    </row>
    <row r="169" spans="1:125" hidden="1" x14ac:dyDescent="0.2"/>
    <row r="170" spans="1:125" hidden="1" x14ac:dyDescent="0.2"/>
    <row r="171" spans="1:125" customFormat="1" ht="23.25" hidden="1" x14ac:dyDescent="0.35">
      <c r="A171" s="26" t="s">
        <v>432</v>
      </c>
      <c r="B171" s="26"/>
      <c r="C171" s="26"/>
      <c r="D171" s="26"/>
      <c r="E171" s="26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8"/>
      <c r="R171" s="27"/>
      <c r="S171" s="27"/>
      <c r="AC171" s="3"/>
      <c r="AO171" s="3"/>
      <c r="BA171" s="3"/>
      <c r="BM171" s="3"/>
      <c r="BY171" s="3"/>
      <c r="CK171" s="3"/>
      <c r="CW171" s="3"/>
      <c r="DI171" s="3"/>
      <c r="DU171" s="3"/>
    </row>
    <row r="172" spans="1:125" customFormat="1" ht="13.5" hidden="1" thickBot="1" x14ac:dyDescent="0.25">
      <c r="A172" s="244"/>
      <c r="B172" s="244"/>
      <c r="C172" s="244"/>
      <c r="D172" s="710" t="s">
        <v>250</v>
      </c>
      <c r="E172" s="710"/>
      <c r="F172" s="710"/>
      <c r="G172" s="710"/>
      <c r="H172" s="710" t="s">
        <v>251</v>
      </c>
      <c r="I172" s="710"/>
      <c r="J172" s="710"/>
      <c r="K172" s="710"/>
      <c r="L172" s="710" t="s">
        <v>252</v>
      </c>
      <c r="M172" s="710"/>
      <c r="N172" s="710"/>
      <c r="O172" s="710"/>
      <c r="P172" s="710" t="s">
        <v>253</v>
      </c>
      <c r="Q172" s="710"/>
      <c r="R172" s="710"/>
      <c r="S172" s="710"/>
      <c r="T172" s="710" t="s">
        <v>254</v>
      </c>
      <c r="U172" s="710"/>
      <c r="V172" s="710"/>
      <c r="W172" s="710"/>
      <c r="X172" s="710" t="s">
        <v>255</v>
      </c>
      <c r="Y172" s="710"/>
      <c r="Z172" s="710"/>
      <c r="AA172" s="710"/>
      <c r="AB172" s="710" t="s">
        <v>256</v>
      </c>
      <c r="AC172" s="710"/>
      <c r="AD172" s="710"/>
      <c r="AE172" s="710"/>
      <c r="AF172" s="710" t="s">
        <v>257</v>
      </c>
      <c r="AG172" s="710"/>
      <c r="AH172" s="710"/>
      <c r="AI172" s="710"/>
      <c r="AJ172" s="710" t="s">
        <v>258</v>
      </c>
      <c r="AK172" s="710"/>
      <c r="AL172" s="710"/>
      <c r="AM172" s="710"/>
      <c r="AN172" s="710" t="s">
        <v>287</v>
      </c>
      <c r="AO172" s="710"/>
      <c r="AP172" s="710"/>
      <c r="AQ172" s="710"/>
      <c r="AR172" s="710" t="s">
        <v>288</v>
      </c>
      <c r="AS172" s="710"/>
      <c r="AT172" s="710"/>
      <c r="AU172" s="710"/>
      <c r="AV172" s="710" t="s">
        <v>289</v>
      </c>
      <c r="AW172" s="710"/>
      <c r="AX172" s="710"/>
      <c r="AY172" s="710"/>
      <c r="AZ172" s="710" t="s">
        <v>290</v>
      </c>
      <c r="BA172" s="710"/>
      <c r="BB172" s="710"/>
      <c r="BC172" s="710"/>
      <c r="BD172" s="710" t="s">
        <v>291</v>
      </c>
      <c r="BE172" s="710"/>
      <c r="BF172" s="710"/>
      <c r="BG172" s="710"/>
      <c r="BH172" s="710" t="s">
        <v>292</v>
      </c>
      <c r="BI172" s="710"/>
      <c r="BJ172" s="710"/>
      <c r="BK172" s="710"/>
      <c r="BL172" s="710" t="s">
        <v>293</v>
      </c>
      <c r="BM172" s="710"/>
      <c r="BN172" s="710"/>
      <c r="BO172" s="710"/>
      <c r="BY172" s="3"/>
      <c r="CK172" s="3"/>
      <c r="CW172" s="3"/>
      <c r="DI172" s="3"/>
      <c r="DU172" s="3"/>
    </row>
    <row r="173" spans="1:125" customFormat="1" hidden="1" x14ac:dyDescent="0.2">
      <c r="A173" s="7"/>
      <c r="B173" s="7"/>
      <c r="C173" s="7" t="s">
        <v>461</v>
      </c>
      <c r="D173" s="7" t="s">
        <v>433</v>
      </c>
      <c r="E173" s="7" t="s">
        <v>434</v>
      </c>
      <c r="F173" s="7" t="s">
        <v>435</v>
      </c>
      <c r="G173" s="7" t="s">
        <v>436</v>
      </c>
      <c r="H173" s="7" t="s">
        <v>433</v>
      </c>
      <c r="I173" s="7" t="s">
        <v>434</v>
      </c>
      <c r="J173" s="7" t="s">
        <v>435</v>
      </c>
      <c r="K173" s="7" t="s">
        <v>436</v>
      </c>
      <c r="L173" s="7" t="s">
        <v>433</v>
      </c>
      <c r="M173" s="7" t="s">
        <v>434</v>
      </c>
      <c r="N173" s="7" t="s">
        <v>435</v>
      </c>
      <c r="O173" s="7" t="s">
        <v>436</v>
      </c>
      <c r="P173" s="7" t="s">
        <v>433</v>
      </c>
      <c r="Q173" s="417" t="s">
        <v>434</v>
      </c>
      <c r="R173" s="7" t="s">
        <v>435</v>
      </c>
      <c r="S173" s="7" t="s">
        <v>436</v>
      </c>
      <c r="T173" s="7" t="s">
        <v>433</v>
      </c>
      <c r="U173" s="7" t="s">
        <v>434</v>
      </c>
      <c r="V173" s="7" t="s">
        <v>435</v>
      </c>
      <c r="W173" s="7" t="s">
        <v>436</v>
      </c>
      <c r="X173" s="7" t="s">
        <v>433</v>
      </c>
      <c r="Y173" s="7" t="s">
        <v>434</v>
      </c>
      <c r="Z173" s="7" t="s">
        <v>435</v>
      </c>
      <c r="AA173" s="7" t="s">
        <v>436</v>
      </c>
      <c r="AB173" s="7" t="s">
        <v>433</v>
      </c>
      <c r="AC173" s="417" t="s">
        <v>434</v>
      </c>
      <c r="AD173" s="7" t="s">
        <v>435</v>
      </c>
      <c r="AE173" s="7" t="s">
        <v>436</v>
      </c>
      <c r="AF173" s="7" t="s">
        <v>433</v>
      </c>
      <c r="AG173" s="7" t="s">
        <v>434</v>
      </c>
      <c r="AH173" s="7" t="s">
        <v>435</v>
      </c>
      <c r="AI173" s="7" t="s">
        <v>436</v>
      </c>
      <c r="AJ173" s="7" t="s">
        <v>433</v>
      </c>
      <c r="AK173" s="7" t="s">
        <v>434</v>
      </c>
      <c r="AL173" s="7" t="s">
        <v>435</v>
      </c>
      <c r="AM173" s="7" t="s">
        <v>436</v>
      </c>
      <c r="AN173" s="7" t="s">
        <v>433</v>
      </c>
      <c r="AO173" s="417" t="s">
        <v>434</v>
      </c>
      <c r="AP173" s="7" t="s">
        <v>435</v>
      </c>
      <c r="AQ173" s="7" t="s">
        <v>436</v>
      </c>
      <c r="AR173" s="7" t="s">
        <v>433</v>
      </c>
      <c r="AS173" s="7" t="s">
        <v>434</v>
      </c>
      <c r="AT173" s="7" t="s">
        <v>435</v>
      </c>
      <c r="AU173" s="7" t="s">
        <v>436</v>
      </c>
      <c r="AV173" s="7" t="s">
        <v>433</v>
      </c>
      <c r="AW173" s="7" t="s">
        <v>434</v>
      </c>
      <c r="AX173" s="7" t="s">
        <v>435</v>
      </c>
      <c r="AY173" s="7" t="s">
        <v>436</v>
      </c>
      <c r="AZ173" s="7" t="s">
        <v>433</v>
      </c>
      <c r="BA173" s="417" t="s">
        <v>434</v>
      </c>
      <c r="BB173" s="7" t="s">
        <v>435</v>
      </c>
      <c r="BC173" s="7" t="s">
        <v>436</v>
      </c>
      <c r="BD173" s="7" t="s">
        <v>433</v>
      </c>
      <c r="BE173" s="7" t="s">
        <v>434</v>
      </c>
      <c r="BF173" s="7" t="s">
        <v>435</v>
      </c>
      <c r="BG173" s="7" t="s">
        <v>436</v>
      </c>
      <c r="BH173" s="7" t="s">
        <v>433</v>
      </c>
      <c r="BI173" s="7" t="s">
        <v>434</v>
      </c>
      <c r="BJ173" s="7" t="s">
        <v>435</v>
      </c>
      <c r="BK173" s="7" t="s">
        <v>436</v>
      </c>
      <c r="BL173" s="7" t="s">
        <v>433</v>
      </c>
      <c r="BM173" s="417" t="s">
        <v>434</v>
      </c>
      <c r="BN173" s="7" t="s">
        <v>435</v>
      </c>
      <c r="BO173" s="7" t="s">
        <v>436</v>
      </c>
      <c r="BY173" s="3"/>
      <c r="CK173" s="3"/>
      <c r="CW173" s="3"/>
      <c r="DI173" s="3"/>
      <c r="DU173" s="3"/>
    </row>
    <row r="174" spans="1:125" s="468" customFormat="1" hidden="1" x14ac:dyDescent="0.2">
      <c r="A174" s="294" t="s">
        <v>266</v>
      </c>
      <c r="B174" s="467" t="s">
        <v>13</v>
      </c>
      <c r="C174" s="400" t="e">
        <v>#REF!</v>
      </c>
      <c r="D174" s="401">
        <v>69214522.598869979</v>
      </c>
      <c r="E174" s="401">
        <v>165789359.18079096</v>
      </c>
      <c r="F174" s="401">
        <v>38602949.233233213</v>
      </c>
      <c r="G174" s="401">
        <v>83318195.533165991</v>
      </c>
      <c r="H174" s="401">
        <v>87423853.332685649</v>
      </c>
      <c r="I174" s="401">
        <v>96841653.059628248</v>
      </c>
      <c r="J174" s="401">
        <v>-28654759.360321939</v>
      </c>
      <c r="K174" s="401">
        <v>47278196.298823982</v>
      </c>
      <c r="L174" s="401">
        <v>113886444.43293136</v>
      </c>
      <c r="M174" s="401">
        <v>124127255.28981754</v>
      </c>
      <c r="N174" s="401">
        <v>-14037567.2148785</v>
      </c>
      <c r="O174" s="401">
        <v>69369915.167431355</v>
      </c>
      <c r="P174" s="401">
        <v>142794802.47279567</v>
      </c>
      <c r="Q174" s="434">
        <v>153940925.57261974</v>
      </c>
      <c r="R174" s="401">
        <v>-26471012.432076097</v>
      </c>
      <c r="S174" s="401">
        <v>74595737.481307089</v>
      </c>
      <c r="T174" s="401">
        <v>174407682.26620889</v>
      </c>
      <c r="U174" s="401">
        <v>186549648.83326453</v>
      </c>
      <c r="V174" s="401">
        <v>19120799.03280583</v>
      </c>
      <c r="W174" s="401">
        <v>119794438.1456241</v>
      </c>
      <c r="X174" s="401">
        <v>209010423.01449221</v>
      </c>
      <c r="Y174" s="401">
        <v>222247817.39550287</v>
      </c>
      <c r="Z174" s="401">
        <v>9645449.3654676378</v>
      </c>
      <c r="AA174" s="401">
        <v>129704971.68241024</v>
      </c>
      <c r="AB174" s="401">
        <v>246917642.19039792</v>
      </c>
      <c r="AC174" s="434">
        <v>261360007.16675878</v>
      </c>
      <c r="AD174" s="401">
        <v>58521684.338427067</v>
      </c>
      <c r="AE174" s="401">
        <v>180087373.09516054</v>
      </c>
      <c r="AF174" s="401">
        <v>288476200.58281624</v>
      </c>
      <c r="AG174" s="401">
        <v>304244033.21406227</v>
      </c>
      <c r="AH174" s="401">
        <v>52691244.853367031</v>
      </c>
      <c r="AI174" s="401">
        <v>195732021.77861643</v>
      </c>
      <c r="AJ174" s="401">
        <v>334068465.70683277</v>
      </c>
      <c r="AK174" s="401">
        <v>363278687.75845271</v>
      </c>
      <c r="AL174" s="401">
        <v>141098539.08953184</v>
      </c>
      <c r="AM174" s="401">
        <v>286778367.48481387</v>
      </c>
      <c r="AN174" s="401">
        <v>417273434.17067325</v>
      </c>
      <c r="AO174" s="434">
        <v>434937856.65411526</v>
      </c>
      <c r="AP174" s="401">
        <v>135089819.26273173</v>
      </c>
      <c r="AQ174" s="401">
        <v>304772673.8334437</v>
      </c>
      <c r="AR174" s="401" t="e">
        <v>#REF!</v>
      </c>
      <c r="AS174" s="401" t="e">
        <v>#REF!</v>
      </c>
      <c r="AT174" s="401" t="e">
        <v>#REF!</v>
      </c>
      <c r="AU174" s="401" t="e">
        <v>#REF!</v>
      </c>
      <c r="AV174" s="401" t="e">
        <v>#REF!</v>
      </c>
      <c r="AW174" s="401" t="e">
        <v>#REF!</v>
      </c>
      <c r="AX174" s="401" t="e">
        <v>#REF!</v>
      </c>
      <c r="AY174" s="401" t="e">
        <v>#REF!</v>
      </c>
      <c r="AZ174" s="401" t="e">
        <v>#REF!</v>
      </c>
      <c r="BA174" s="434" t="e">
        <v>#REF!</v>
      </c>
      <c r="BB174" s="401" t="e">
        <v>#REF!</v>
      </c>
      <c r="BC174" s="401" t="e">
        <v>#REF!</v>
      </c>
      <c r="BD174" s="401" t="e">
        <v>#REF!</v>
      </c>
      <c r="BE174" s="401" t="e">
        <v>#REF!</v>
      </c>
      <c r="BF174" s="401" t="e">
        <v>#REF!</v>
      </c>
      <c r="BG174" s="401" t="e">
        <v>#REF!</v>
      </c>
      <c r="BH174" s="401" t="e">
        <v>#REF!</v>
      </c>
      <c r="BI174" s="401" t="e">
        <v>#REF!</v>
      </c>
      <c r="BJ174" s="401" t="e">
        <v>#REF!</v>
      </c>
      <c r="BK174" s="401" t="e">
        <v>#REF!</v>
      </c>
      <c r="BL174" s="401" t="e">
        <v>#REF!</v>
      </c>
      <c r="BM174" s="434" t="e">
        <v>#REF!</v>
      </c>
      <c r="BN174" s="401" t="e">
        <v>#REF!</v>
      </c>
      <c r="BO174" s="401" t="e">
        <v>#REF!</v>
      </c>
      <c r="BY174" s="469"/>
      <c r="CK174" s="469"/>
      <c r="CW174" s="469"/>
      <c r="DI174" s="469"/>
      <c r="DU174" s="469"/>
    </row>
    <row r="175" spans="1:125" customFormat="1" hidden="1" x14ac:dyDescent="0.2">
      <c r="A175" s="294" t="s">
        <v>448</v>
      </c>
      <c r="B175" s="123" t="s">
        <v>13</v>
      </c>
      <c r="C175" s="400" t="e">
        <v>#REF!</v>
      </c>
      <c r="D175" s="45">
        <v>0</v>
      </c>
      <c r="E175" s="45">
        <v>0</v>
      </c>
      <c r="F175" s="45">
        <v>0</v>
      </c>
      <c r="G175" s="45">
        <v>0</v>
      </c>
      <c r="H175" s="45">
        <v>0</v>
      </c>
      <c r="I175" s="45">
        <v>0</v>
      </c>
      <c r="J175" s="45">
        <v>0</v>
      </c>
      <c r="K175" s="45">
        <v>0</v>
      </c>
      <c r="L175" s="45">
        <v>0</v>
      </c>
      <c r="M175" s="45">
        <v>0</v>
      </c>
      <c r="N175" s="45">
        <v>0</v>
      </c>
      <c r="O175" s="45">
        <v>0</v>
      </c>
      <c r="P175" s="45">
        <v>0</v>
      </c>
      <c r="Q175" s="46">
        <v>0</v>
      </c>
      <c r="R175" s="45">
        <v>0</v>
      </c>
      <c r="S175" s="45">
        <v>0</v>
      </c>
      <c r="T175" s="45">
        <v>0</v>
      </c>
      <c r="U175" s="45">
        <v>0</v>
      </c>
      <c r="V175" s="45">
        <v>0</v>
      </c>
      <c r="W175" s="45">
        <v>0</v>
      </c>
      <c r="X175" s="45">
        <v>0</v>
      </c>
      <c r="Y175" s="45">
        <v>0</v>
      </c>
      <c r="Z175" s="45">
        <v>0</v>
      </c>
      <c r="AA175" s="45">
        <v>0</v>
      </c>
      <c r="AB175" s="45">
        <v>0</v>
      </c>
      <c r="AC175" s="46">
        <v>0</v>
      </c>
      <c r="AD175" s="45">
        <v>0</v>
      </c>
      <c r="AE175" s="45">
        <v>0</v>
      </c>
      <c r="AF175" s="45">
        <v>0</v>
      </c>
      <c r="AG175" s="45">
        <v>0</v>
      </c>
      <c r="AH175" s="45">
        <v>0</v>
      </c>
      <c r="AI175" s="45">
        <v>0</v>
      </c>
      <c r="AJ175" s="45">
        <v>0</v>
      </c>
      <c r="AK175" s="45">
        <v>0</v>
      </c>
      <c r="AL175" s="45">
        <v>0</v>
      </c>
      <c r="AM175" s="45">
        <v>0</v>
      </c>
      <c r="AN175" s="45">
        <v>0</v>
      </c>
      <c r="AO175" s="46">
        <v>0</v>
      </c>
      <c r="AP175" s="45">
        <v>0</v>
      </c>
      <c r="AQ175" s="45">
        <v>0</v>
      </c>
      <c r="AR175" s="45" t="e">
        <v>#REF!</v>
      </c>
      <c r="AS175" s="45" t="e">
        <v>#REF!</v>
      </c>
      <c r="AT175" s="45" t="e">
        <v>#REF!</v>
      </c>
      <c r="AU175" s="45" t="e">
        <v>#REF!</v>
      </c>
      <c r="AV175" s="45" t="e">
        <v>#REF!</v>
      </c>
      <c r="AW175" s="45" t="e">
        <v>#REF!</v>
      </c>
      <c r="AX175" s="45" t="e">
        <v>#REF!</v>
      </c>
      <c r="AY175" s="45" t="e">
        <v>#REF!</v>
      </c>
      <c r="AZ175" s="45" t="e">
        <v>#REF!</v>
      </c>
      <c r="BA175" s="46" t="e">
        <v>#REF!</v>
      </c>
      <c r="BB175" s="45" t="e">
        <v>#REF!</v>
      </c>
      <c r="BC175" s="45" t="e">
        <v>#REF!</v>
      </c>
      <c r="BD175" s="45" t="e">
        <v>#REF!</v>
      </c>
      <c r="BE175" s="45" t="e">
        <v>#REF!</v>
      </c>
      <c r="BF175" s="45" t="e">
        <v>#REF!</v>
      </c>
      <c r="BG175" s="45" t="e">
        <v>#REF!</v>
      </c>
      <c r="BH175" s="45" t="e">
        <v>#REF!</v>
      </c>
      <c r="BI175" s="45" t="e">
        <v>#REF!</v>
      </c>
      <c r="BJ175" s="45" t="e">
        <v>#REF!</v>
      </c>
      <c r="BK175" s="45" t="e">
        <v>#REF!</v>
      </c>
      <c r="BL175" s="45" t="e">
        <v>#REF!</v>
      </c>
      <c r="BM175" s="46" t="e">
        <v>#REF!</v>
      </c>
      <c r="BN175" s="45" t="e">
        <v>#REF!</v>
      </c>
      <c r="BO175" s="45" t="e">
        <v>#REF!</v>
      </c>
      <c r="BY175" s="3"/>
      <c r="CK175" s="3"/>
      <c r="CW175" s="3"/>
      <c r="DI175" s="3"/>
      <c r="DU175" s="3"/>
    </row>
    <row r="176" spans="1:125" customFormat="1" hidden="1" x14ac:dyDescent="0.2">
      <c r="A176" s="297" t="s">
        <v>126</v>
      </c>
      <c r="B176" s="297" t="s">
        <v>13</v>
      </c>
      <c r="C176" s="473" t="e">
        <v>#REF!</v>
      </c>
      <c r="D176" s="298">
        <v>69214522.598869979</v>
      </c>
      <c r="E176" s="298">
        <v>165789359.18079096</v>
      </c>
      <c r="F176" s="298">
        <v>38602949.233233213</v>
      </c>
      <c r="G176" s="298">
        <v>83318195.533165991</v>
      </c>
      <c r="H176" s="298">
        <v>87423853.332685649</v>
      </c>
      <c r="I176" s="298">
        <v>96841653.059628248</v>
      </c>
      <c r="J176" s="298">
        <v>-28654759.360321939</v>
      </c>
      <c r="K176" s="298">
        <v>47278196.298823982</v>
      </c>
      <c r="L176" s="298">
        <v>113886444.43293136</v>
      </c>
      <c r="M176" s="298">
        <v>124127255.28981754</v>
      </c>
      <c r="N176" s="298">
        <v>-14037567.2148785</v>
      </c>
      <c r="O176" s="298">
        <v>69369915.167431355</v>
      </c>
      <c r="P176" s="298">
        <v>142794802.47279567</v>
      </c>
      <c r="Q176" s="298">
        <v>153940925.57261974</v>
      </c>
      <c r="R176" s="298">
        <v>-26471012.432076097</v>
      </c>
      <c r="S176" s="298">
        <v>74595737.481307089</v>
      </c>
      <c r="T176" s="298">
        <v>174407682.26620889</v>
      </c>
      <c r="U176" s="298">
        <v>186549648.83326453</v>
      </c>
      <c r="V176" s="298">
        <v>19120799.03280583</v>
      </c>
      <c r="W176" s="298">
        <v>119794438.1456241</v>
      </c>
      <c r="X176" s="298">
        <v>209010423.01449221</v>
      </c>
      <c r="Y176" s="298">
        <v>222247817.39550287</v>
      </c>
      <c r="Z176" s="298">
        <v>9645449.3654676378</v>
      </c>
      <c r="AA176" s="298">
        <v>129704971.68241024</v>
      </c>
      <c r="AB176" s="298">
        <v>246917642.19039792</v>
      </c>
      <c r="AC176" s="298">
        <v>261360007.16675878</v>
      </c>
      <c r="AD176" s="298">
        <v>58521684.338427067</v>
      </c>
      <c r="AE176" s="298">
        <v>180087373.09516054</v>
      </c>
      <c r="AF176" s="298">
        <v>288476200.58281624</v>
      </c>
      <c r="AG176" s="298">
        <v>304244033.21406227</v>
      </c>
      <c r="AH176" s="298">
        <v>52691244.853367031</v>
      </c>
      <c r="AI176" s="298">
        <v>195732021.77861643</v>
      </c>
      <c r="AJ176" s="298">
        <v>334068465.70683277</v>
      </c>
      <c r="AK176" s="298">
        <v>363278687.75845271</v>
      </c>
      <c r="AL176" s="298">
        <v>141098539.08953184</v>
      </c>
      <c r="AM176" s="298">
        <v>286778367.48481387</v>
      </c>
      <c r="AN176" s="298">
        <v>417273434.17067325</v>
      </c>
      <c r="AO176" s="298">
        <v>434937856.65411526</v>
      </c>
      <c r="AP176" s="298">
        <v>135089819.26273173</v>
      </c>
      <c r="AQ176" s="298">
        <v>304772673.8334437</v>
      </c>
      <c r="AR176" s="298" t="e">
        <v>#REF!</v>
      </c>
      <c r="AS176" s="298" t="e">
        <v>#REF!</v>
      </c>
      <c r="AT176" s="298" t="e">
        <v>#REF!</v>
      </c>
      <c r="AU176" s="298" t="e">
        <v>#REF!</v>
      </c>
      <c r="AV176" s="298" t="e">
        <v>#REF!</v>
      </c>
      <c r="AW176" s="298" t="e">
        <v>#REF!</v>
      </c>
      <c r="AX176" s="298" t="e">
        <v>#REF!</v>
      </c>
      <c r="AY176" s="298" t="e">
        <v>#REF!</v>
      </c>
      <c r="AZ176" s="298" t="e">
        <v>#REF!</v>
      </c>
      <c r="BA176" s="298" t="e">
        <v>#REF!</v>
      </c>
      <c r="BB176" s="298" t="e">
        <v>#REF!</v>
      </c>
      <c r="BC176" s="298" t="e">
        <v>#REF!</v>
      </c>
      <c r="BD176" s="298" t="e">
        <v>#REF!</v>
      </c>
      <c r="BE176" s="298" t="e">
        <v>#REF!</v>
      </c>
      <c r="BF176" s="298" t="e">
        <v>#REF!</v>
      </c>
      <c r="BG176" s="298" t="e">
        <v>#REF!</v>
      </c>
      <c r="BH176" s="298" t="e">
        <v>#REF!</v>
      </c>
      <c r="BI176" s="298" t="e">
        <v>#REF!</v>
      </c>
      <c r="BJ176" s="298" t="e">
        <v>#REF!</v>
      </c>
      <c r="BK176" s="298" t="e">
        <v>#REF!</v>
      </c>
      <c r="BL176" s="298" t="e">
        <v>#REF!</v>
      </c>
      <c r="BM176" s="298" t="e">
        <v>#REF!</v>
      </c>
      <c r="BN176" s="298" t="e">
        <v>#REF!</v>
      </c>
      <c r="BO176" s="298" t="e">
        <v>#REF!</v>
      </c>
      <c r="BP176" s="470"/>
      <c r="BQ176" s="470"/>
      <c r="BY176" s="3"/>
      <c r="CK176" s="3"/>
      <c r="CW176" s="3"/>
      <c r="DI176" s="3"/>
      <c r="DU176" s="3"/>
    </row>
    <row r="177" spans="1:125" customFormat="1" ht="13.5" hidden="1" thickBot="1" x14ac:dyDescent="0.25">
      <c r="A177" s="299" t="s">
        <v>127</v>
      </c>
      <c r="B177" s="299" t="s">
        <v>13</v>
      </c>
      <c r="C177" s="299"/>
      <c r="D177" s="300">
        <v>69214522.598869979</v>
      </c>
      <c r="E177" s="300">
        <v>235003881.77966094</v>
      </c>
      <c r="F177" s="300">
        <v>273606831.01289415</v>
      </c>
      <c r="G177" s="300">
        <v>356925026.54606014</v>
      </c>
      <c r="H177" s="300">
        <v>444348879.87874579</v>
      </c>
      <c r="I177" s="300">
        <v>541190532.93837404</v>
      </c>
      <c r="J177" s="300">
        <v>512535773.5780521</v>
      </c>
      <c r="K177" s="300">
        <v>559813969.87687612</v>
      </c>
      <c r="L177" s="300">
        <v>673700414.30980754</v>
      </c>
      <c r="M177" s="300">
        <v>797827669.59962511</v>
      </c>
      <c r="N177" s="300">
        <v>783790102.38474655</v>
      </c>
      <c r="O177" s="300">
        <v>853160017.55217791</v>
      </c>
      <c r="P177" s="300">
        <v>995954820.02497363</v>
      </c>
      <c r="Q177" s="375">
        <v>1149895745.5975933</v>
      </c>
      <c r="R177" s="364">
        <v>1123424733.1655173</v>
      </c>
      <c r="S177" s="300">
        <v>1198020470.6468244</v>
      </c>
      <c r="T177" s="300">
        <v>1372428152.9130332</v>
      </c>
      <c r="U177" s="300">
        <v>1558977801.7462978</v>
      </c>
      <c r="V177" s="300">
        <v>1578098600.7791038</v>
      </c>
      <c r="W177" s="300">
        <v>1697893038.9247279</v>
      </c>
      <c r="X177" s="300">
        <v>1906903461.9392202</v>
      </c>
      <c r="Y177" s="300">
        <v>2129151279.334723</v>
      </c>
      <c r="Z177" s="300">
        <v>2138796728.7001905</v>
      </c>
      <c r="AA177" s="300">
        <v>2268501700.3826008</v>
      </c>
      <c r="AB177" s="300">
        <v>2515419342.5729985</v>
      </c>
      <c r="AC177" s="375">
        <v>2776779349.7397575</v>
      </c>
      <c r="AD177" s="364">
        <v>2835301034.0781846</v>
      </c>
      <c r="AE177" s="300">
        <v>3015388407.1733451</v>
      </c>
      <c r="AF177" s="300">
        <v>3303864607.7561612</v>
      </c>
      <c r="AG177" s="300">
        <v>3608108640.9702234</v>
      </c>
      <c r="AH177" s="300">
        <v>3660799885.8235903</v>
      </c>
      <c r="AI177" s="300">
        <v>3856531907.6022067</v>
      </c>
      <c r="AJ177" s="300">
        <v>4190600373.3090396</v>
      </c>
      <c r="AK177" s="300">
        <v>4553879061.0674925</v>
      </c>
      <c r="AL177" s="300">
        <v>4694977600.1570244</v>
      </c>
      <c r="AM177" s="300">
        <v>4981755967.6418381</v>
      </c>
      <c r="AN177" s="300">
        <v>5399029401.8125114</v>
      </c>
      <c r="AO177" s="375">
        <v>5833967258.4666271</v>
      </c>
      <c r="AP177" s="364">
        <v>5969057077.7293587</v>
      </c>
      <c r="AQ177" s="300">
        <v>6273829751.5628023</v>
      </c>
      <c r="AR177" s="300" t="e">
        <v>#REF!</v>
      </c>
      <c r="AS177" s="300" t="e">
        <v>#REF!</v>
      </c>
      <c r="AT177" s="300" t="e">
        <v>#REF!</v>
      </c>
      <c r="AU177" s="300" t="e">
        <v>#REF!</v>
      </c>
      <c r="AV177" s="300" t="e">
        <v>#REF!</v>
      </c>
      <c r="AW177" s="300" t="e">
        <v>#REF!</v>
      </c>
      <c r="AX177" s="300" t="e">
        <v>#REF!</v>
      </c>
      <c r="AY177" s="300" t="e">
        <v>#REF!</v>
      </c>
      <c r="AZ177" s="300" t="e">
        <v>#REF!</v>
      </c>
      <c r="BA177" s="375" t="e">
        <v>#REF!</v>
      </c>
      <c r="BB177" s="364" t="e">
        <v>#REF!</v>
      </c>
      <c r="BC177" s="300" t="e">
        <v>#REF!</v>
      </c>
      <c r="BD177" s="300" t="e">
        <v>#REF!</v>
      </c>
      <c r="BE177" s="300" t="e">
        <v>#REF!</v>
      </c>
      <c r="BF177" s="300" t="e">
        <v>#REF!</v>
      </c>
      <c r="BG177" s="300" t="e">
        <v>#REF!</v>
      </c>
      <c r="BH177" s="300" t="e">
        <v>#REF!</v>
      </c>
      <c r="BI177" s="300" t="e">
        <v>#REF!</v>
      </c>
      <c r="BJ177" s="300" t="e">
        <v>#REF!</v>
      </c>
      <c r="BK177" s="300" t="e">
        <v>#REF!</v>
      </c>
      <c r="BL177" s="300" t="e">
        <v>#REF!</v>
      </c>
      <c r="BM177" s="375" t="e">
        <v>#REF!</v>
      </c>
      <c r="BN177" s="364" t="e">
        <v>#REF!</v>
      </c>
      <c r="BO177" s="300" t="e">
        <v>#REF!</v>
      </c>
      <c r="BY177" s="3"/>
      <c r="CK177" s="3"/>
      <c r="CW177" s="3"/>
      <c r="DI177" s="3"/>
      <c r="DU177" s="3"/>
    </row>
    <row r="178" spans="1:125" customFormat="1" hidden="1" x14ac:dyDescent="0.2">
      <c r="A178" s="316" t="s">
        <v>121</v>
      </c>
      <c r="B178" s="123" t="s">
        <v>13</v>
      </c>
      <c r="C178" s="400" t="e">
        <v>#REF!</v>
      </c>
      <c r="D178" s="45">
        <v>68069968.376038685</v>
      </c>
      <c r="E178" s="45">
        <v>157852432.22059032</v>
      </c>
      <c r="F178" s="45">
        <v>35170277.309808388</v>
      </c>
      <c r="G178" s="45">
        <v>72623701.179396123</v>
      </c>
      <c r="H178" s="45">
        <v>72590200.199864328</v>
      </c>
      <c r="I178" s="45">
        <v>78864626.999763772</v>
      </c>
      <c r="J178" s="45">
        <v>-22203948.730022244</v>
      </c>
      <c r="K178" s="45">
        <v>35021924.225646242</v>
      </c>
      <c r="L178" s="45">
        <v>80835676.168789744</v>
      </c>
      <c r="M178" s="45">
        <v>86145777.83324033</v>
      </c>
      <c r="N178" s="45">
        <v>-9243708.9823053647</v>
      </c>
      <c r="O178" s="45">
        <v>43926924.115953252</v>
      </c>
      <c r="P178" s="45">
        <v>86580772.007389501</v>
      </c>
      <c r="Q178" s="46">
        <v>91075645.741380319</v>
      </c>
      <c r="R178" s="45">
        <v>-14918491.606973642</v>
      </c>
      <c r="S178" s="45">
        <v>40216792.21377036</v>
      </c>
      <c r="T178" s="45">
        <v>90297814.942979783</v>
      </c>
      <c r="U178" s="45">
        <v>94103201.15082413</v>
      </c>
      <c r="V178" s="45">
        <v>9281352.9502272159</v>
      </c>
      <c r="W178" s="45">
        <v>55303801.867731363</v>
      </c>
      <c r="X178" s="45">
        <v>92378744.302821845</v>
      </c>
      <c r="Y178" s="45">
        <v>95600723.876866192</v>
      </c>
      <c r="Z178" s="45">
        <v>4017903.1848029112</v>
      </c>
      <c r="AA178" s="45">
        <v>51023778.851533465</v>
      </c>
      <c r="AB178" s="45">
        <v>93148345.164959818</v>
      </c>
      <c r="AC178" s="46">
        <v>95876448.144189209</v>
      </c>
      <c r="AD178" s="45">
        <v>20596052.420020532</v>
      </c>
      <c r="AE178" s="45">
        <v>60550672.040462792</v>
      </c>
      <c r="AF178" s="45">
        <v>92875332.029833764</v>
      </c>
      <c r="AG178" s="45">
        <v>95185151.506954044</v>
      </c>
      <c r="AH178" s="45">
        <v>15824243.774464019</v>
      </c>
      <c r="AI178" s="45">
        <v>56099377.456304863</v>
      </c>
      <c r="AJ178" s="45">
        <v>91781629.284214616</v>
      </c>
      <c r="AK178" s="45">
        <v>96882088.439652741</v>
      </c>
      <c r="AL178" s="45">
        <v>36096976.901014954</v>
      </c>
      <c r="AM178" s="45">
        <v>70229821.121486902</v>
      </c>
      <c r="AN178" s="45">
        <v>97878100.485806346</v>
      </c>
      <c r="AO178" s="46">
        <v>98963724.33706595</v>
      </c>
      <c r="AP178" s="45">
        <v>29483962.648112368</v>
      </c>
      <c r="AQ178" s="45">
        <v>63634253.094561979</v>
      </c>
      <c r="AR178" s="45" t="e">
        <v>#REF!</v>
      </c>
      <c r="AS178" s="45" t="e">
        <v>#REF!</v>
      </c>
      <c r="AT178" s="45" t="e">
        <v>#REF!</v>
      </c>
      <c r="AU178" s="45" t="e">
        <v>#REF!</v>
      </c>
      <c r="AV178" s="45" t="e">
        <v>#REF!</v>
      </c>
      <c r="AW178" s="45" t="e">
        <v>#REF!</v>
      </c>
      <c r="AX178" s="45" t="e">
        <v>#REF!</v>
      </c>
      <c r="AY178" s="45" t="e">
        <v>#REF!</v>
      </c>
      <c r="AZ178" s="45" t="e">
        <v>#REF!</v>
      </c>
      <c r="BA178" s="46" t="e">
        <v>#REF!</v>
      </c>
      <c r="BB178" s="45" t="e">
        <v>#REF!</v>
      </c>
      <c r="BC178" s="45" t="e">
        <v>#REF!</v>
      </c>
      <c r="BD178" s="45" t="e">
        <v>#REF!</v>
      </c>
      <c r="BE178" s="45" t="e">
        <v>#REF!</v>
      </c>
      <c r="BF178" s="45" t="e">
        <v>#REF!</v>
      </c>
      <c r="BG178" s="45" t="e">
        <v>#REF!</v>
      </c>
      <c r="BH178" s="45" t="e">
        <v>#REF!</v>
      </c>
      <c r="BI178" s="45" t="e">
        <v>#REF!</v>
      </c>
      <c r="BJ178" s="45" t="e">
        <v>#REF!</v>
      </c>
      <c r="BK178" s="45" t="e">
        <v>#REF!</v>
      </c>
      <c r="BL178" s="45" t="e">
        <v>#REF!</v>
      </c>
      <c r="BM178" s="46" t="e">
        <v>#REF!</v>
      </c>
      <c r="BN178" s="45" t="e">
        <v>#REF!</v>
      </c>
      <c r="BO178" s="45" t="e">
        <v>#REF!</v>
      </c>
      <c r="BY178" s="3"/>
      <c r="CK178" s="3"/>
      <c r="CW178" s="3"/>
      <c r="DI178" s="3"/>
      <c r="DU178" s="3"/>
    </row>
    <row r="179" spans="1:125" customFormat="1" ht="13.5" hidden="1" thickBot="1" x14ac:dyDescent="0.25">
      <c r="A179" s="299" t="s">
        <v>527</v>
      </c>
      <c r="B179" s="299" t="s">
        <v>13</v>
      </c>
      <c r="C179" s="299"/>
      <c r="D179" s="300">
        <v>68069968.376038685</v>
      </c>
      <c r="E179" s="300">
        <v>225922400.59662902</v>
      </c>
      <c r="F179" s="300">
        <v>261092677.9064374</v>
      </c>
      <c r="G179" s="300">
        <v>333716379.08583355</v>
      </c>
      <c r="H179" s="300">
        <v>406306579.28569788</v>
      </c>
      <c r="I179" s="300">
        <v>485171206.28546166</v>
      </c>
      <c r="J179" s="300">
        <v>462967257.55543941</v>
      </c>
      <c r="K179" s="300">
        <v>497989181.78108567</v>
      </c>
      <c r="L179" s="300">
        <v>578824857.94987535</v>
      </c>
      <c r="M179" s="300">
        <v>664970635.78311563</v>
      </c>
      <c r="N179" s="300">
        <v>655726926.80081022</v>
      </c>
      <c r="O179" s="300">
        <v>699653850.91676342</v>
      </c>
      <c r="P179" s="300">
        <v>786234622.92415297</v>
      </c>
      <c r="Q179" s="375">
        <v>877310268.6655333</v>
      </c>
      <c r="R179" s="364">
        <v>862391777.05855966</v>
      </c>
      <c r="S179" s="300">
        <v>902608569.27233005</v>
      </c>
      <c r="T179" s="300">
        <v>992906384.21530986</v>
      </c>
      <c r="U179" s="300">
        <v>1087009585.3661339</v>
      </c>
      <c r="V179" s="300">
        <v>1096290938.3163612</v>
      </c>
      <c r="W179" s="300">
        <v>1151594740.1840925</v>
      </c>
      <c r="X179" s="300">
        <v>1243973484.4869144</v>
      </c>
      <c r="Y179" s="300">
        <v>1339574208.3637805</v>
      </c>
      <c r="Z179" s="300">
        <v>1343592111.5485835</v>
      </c>
      <c r="AA179" s="300">
        <v>1394615890.4001169</v>
      </c>
      <c r="AB179" s="300">
        <v>1487764235.5650768</v>
      </c>
      <c r="AC179" s="375">
        <v>1583640683.7092659</v>
      </c>
      <c r="AD179" s="364">
        <v>1604236736.1292865</v>
      </c>
      <c r="AE179" s="300">
        <v>1664787408.1697493</v>
      </c>
      <c r="AF179" s="300">
        <v>1757662740.1995831</v>
      </c>
      <c r="AG179" s="300">
        <v>1852847891.706537</v>
      </c>
      <c r="AH179" s="300">
        <v>1868672135.4810011</v>
      </c>
      <c r="AI179" s="300">
        <v>1924771512.9373059</v>
      </c>
      <c r="AJ179" s="300">
        <v>2016553142.2215204</v>
      </c>
      <c r="AK179" s="300">
        <v>2113435230.6611731</v>
      </c>
      <c r="AL179" s="300">
        <v>2149532207.5621881</v>
      </c>
      <c r="AM179" s="300">
        <v>2219762028.6836748</v>
      </c>
      <c r="AN179" s="300">
        <v>2317640129.1694813</v>
      </c>
      <c r="AO179" s="375">
        <v>2416603853.5065475</v>
      </c>
      <c r="AP179" s="364">
        <v>2446087816.1546597</v>
      </c>
      <c r="AQ179" s="300">
        <v>2509722069.2492218</v>
      </c>
      <c r="AR179" s="300" t="e">
        <v>#REF!</v>
      </c>
      <c r="AS179" s="300" t="e">
        <v>#REF!</v>
      </c>
      <c r="AT179" s="300" t="e">
        <v>#REF!</v>
      </c>
      <c r="AU179" s="300" t="e">
        <v>#REF!</v>
      </c>
      <c r="AV179" s="300" t="e">
        <v>#REF!</v>
      </c>
      <c r="AW179" s="300" t="e">
        <v>#REF!</v>
      </c>
      <c r="AX179" s="300" t="e">
        <v>#REF!</v>
      </c>
      <c r="AY179" s="300" t="e">
        <v>#REF!</v>
      </c>
      <c r="AZ179" s="300" t="e">
        <v>#REF!</v>
      </c>
      <c r="BA179" s="375" t="e">
        <v>#REF!</v>
      </c>
      <c r="BB179" s="364" t="e">
        <v>#REF!</v>
      </c>
      <c r="BC179" s="300" t="e">
        <v>#REF!</v>
      </c>
      <c r="BD179" s="300" t="e">
        <v>#REF!</v>
      </c>
      <c r="BE179" s="300" t="e">
        <v>#REF!</v>
      </c>
      <c r="BF179" s="300" t="e">
        <v>#REF!</v>
      </c>
      <c r="BG179" s="300" t="e">
        <v>#REF!</v>
      </c>
      <c r="BH179" s="300" t="e">
        <v>#REF!</v>
      </c>
      <c r="BI179" s="300" t="e">
        <v>#REF!</v>
      </c>
      <c r="BJ179" s="300" t="e">
        <v>#REF!</v>
      </c>
      <c r="BK179" s="300" t="e">
        <v>#REF!</v>
      </c>
      <c r="BL179" s="20"/>
      <c r="BM179" s="20"/>
      <c r="BN179" s="20"/>
      <c r="BO179" s="20"/>
      <c r="BY179" s="3"/>
      <c r="CK179" s="3"/>
      <c r="CW179" s="3"/>
      <c r="DI179" s="3"/>
      <c r="DU179" s="3"/>
    </row>
    <row r="180" spans="1:125" hidden="1" x14ac:dyDescent="0.2"/>
    <row r="181" spans="1:125" hidden="1" x14ac:dyDescent="0.2"/>
    <row r="182" spans="1:125" hidden="1" x14ac:dyDescent="0.2"/>
    <row r="183" spans="1:125" hidden="1" x14ac:dyDescent="0.2"/>
  </sheetData>
  <mergeCells count="46">
    <mergeCell ref="AB55:AE55"/>
    <mergeCell ref="AF55:AI55"/>
    <mergeCell ref="AJ55:AM55"/>
    <mergeCell ref="AN55:AQ55"/>
    <mergeCell ref="D55:G55"/>
    <mergeCell ref="H55:K55"/>
    <mergeCell ref="L55:O55"/>
    <mergeCell ref="P55:S55"/>
    <mergeCell ref="T55:W55"/>
    <mergeCell ref="X55:AA55"/>
    <mergeCell ref="AJ113:AM113"/>
    <mergeCell ref="AN113:AQ113"/>
    <mergeCell ref="D113:G113"/>
    <mergeCell ref="H113:K113"/>
    <mergeCell ref="L113:O113"/>
    <mergeCell ref="P113:S113"/>
    <mergeCell ref="T113:W113"/>
    <mergeCell ref="X113:AA113"/>
    <mergeCell ref="AB113:AE113"/>
    <mergeCell ref="AF113:AI113"/>
    <mergeCell ref="T172:W172"/>
    <mergeCell ref="X172:AA172"/>
    <mergeCell ref="AB172:AE172"/>
    <mergeCell ref="AF172:AI172"/>
    <mergeCell ref="D172:G172"/>
    <mergeCell ref="H172:K172"/>
    <mergeCell ref="L172:O172"/>
    <mergeCell ref="P172:S172"/>
    <mergeCell ref="AZ172:BC172"/>
    <mergeCell ref="BD172:BG172"/>
    <mergeCell ref="BH172:BK172"/>
    <mergeCell ref="BL172:BO172"/>
    <mergeCell ref="AJ172:AM172"/>
    <mergeCell ref="AN172:AQ172"/>
    <mergeCell ref="AR172:AU172"/>
    <mergeCell ref="AV172:AY172"/>
    <mergeCell ref="BB2:BM2"/>
    <mergeCell ref="F2:Q2"/>
    <mergeCell ref="R2:AC2"/>
    <mergeCell ref="AD2:AO2"/>
    <mergeCell ref="AP2:BA2"/>
    <mergeCell ref="DJ2:DU2"/>
    <mergeCell ref="CX2:DI2"/>
    <mergeCell ref="CL2:CW2"/>
    <mergeCell ref="BN2:BY2"/>
    <mergeCell ref="BZ2:CK2"/>
  </mergeCells>
  <phoneticPr fontId="52" type="noConversion"/>
  <conditionalFormatting sqref="F130:DU130 D60:AQ60 F73:DU73 D121:AQ121 D119:AQ119 D179:BK179 D177:BO177 D62:AQ62 F13:DU13">
    <cfRule type="cellIs" dxfId="1" priority="1" stopIfTrue="1" operator="lessThanOrEqual">
      <formula>0</formula>
    </cfRule>
  </conditionalFormatting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76"/>
  <sheetViews>
    <sheetView zoomScale="75" zoomScaleNormal="75" workbookViewId="0">
      <pane xSplit="1" ySplit="6" topLeftCell="B25" activePane="bottomRight" state="frozen"/>
      <selection pane="topRight" activeCell="B1" sqref="B1"/>
      <selection pane="bottomLeft" activeCell="A7" sqref="A7"/>
      <selection pane="bottomRight" sqref="A1:IV65536"/>
    </sheetView>
  </sheetViews>
  <sheetFormatPr defaultColWidth="8.85546875" defaultRowHeight="12.75" x14ac:dyDescent="0.2"/>
  <cols>
    <col min="1" max="1" width="47" customWidth="1"/>
    <col min="2" max="2" width="14.28515625" customWidth="1"/>
    <col min="3" max="3" width="15" customWidth="1"/>
    <col min="4" max="4" width="24.42578125" customWidth="1"/>
    <col min="5" max="5" width="14.140625" customWidth="1"/>
    <col min="6" max="6" width="13.7109375" customWidth="1"/>
    <col min="7" max="7" width="14.7109375" customWidth="1"/>
    <col min="8" max="8" width="13.140625" customWidth="1"/>
    <col min="9" max="9" width="14.85546875" customWidth="1"/>
    <col min="10" max="10" width="13.42578125" customWidth="1"/>
    <col min="11" max="11" width="13.7109375" customWidth="1"/>
    <col min="12" max="12" width="13.85546875" customWidth="1"/>
    <col min="13" max="13" width="13.28515625" customWidth="1"/>
    <col min="14" max="14" width="14.42578125" customWidth="1"/>
    <col min="15" max="15" width="15.28515625" customWidth="1"/>
    <col min="16" max="16" width="14" customWidth="1"/>
    <col min="17" max="17" width="15.28515625" style="3" customWidth="1"/>
    <col min="18" max="18" width="16" customWidth="1"/>
    <col min="19" max="19" width="13.28515625" customWidth="1"/>
    <col min="20" max="20" width="14.5703125" customWidth="1"/>
    <col min="21" max="21" width="14.7109375" customWidth="1"/>
    <col min="22" max="22" width="13.42578125" customWidth="1"/>
    <col min="23" max="23" width="13.85546875" customWidth="1"/>
    <col min="24" max="24" width="13.42578125" customWidth="1"/>
    <col min="25" max="25" width="13.85546875" customWidth="1"/>
    <col min="26" max="26" width="12.85546875" customWidth="1"/>
    <col min="27" max="27" width="14.28515625" customWidth="1"/>
    <col min="28" max="28" width="13.5703125" customWidth="1"/>
    <col min="29" max="29" width="14.7109375" style="3" customWidth="1"/>
    <col min="30" max="30" width="14.28515625" customWidth="1"/>
    <col min="31" max="31" width="13.42578125" customWidth="1"/>
    <col min="32" max="32" width="14.28515625" customWidth="1"/>
    <col min="33" max="33" width="13.140625" customWidth="1"/>
    <col min="34" max="35" width="13.7109375" customWidth="1"/>
    <col min="36" max="36" width="13.42578125" customWidth="1"/>
    <col min="37" max="37" width="14.85546875" customWidth="1"/>
    <col min="38" max="38" width="15.85546875" customWidth="1"/>
    <col min="39" max="39" width="13.85546875" customWidth="1"/>
    <col min="40" max="40" width="14" customWidth="1"/>
    <col min="41" max="41" width="13.42578125" style="3" customWidth="1"/>
    <col min="42" max="42" width="16.7109375" customWidth="1"/>
    <col min="43" max="43" width="13.140625" customWidth="1"/>
    <col min="44" max="44" width="13.28515625" customWidth="1"/>
    <col min="45" max="45" width="13" customWidth="1"/>
    <col min="46" max="46" width="13.7109375" customWidth="1"/>
    <col min="47" max="47" width="14.140625" customWidth="1"/>
    <col min="48" max="48" width="13" customWidth="1"/>
    <col min="49" max="49" width="14.7109375" customWidth="1"/>
    <col min="50" max="50" width="16.140625" customWidth="1"/>
    <col min="51" max="51" width="13.85546875" customWidth="1"/>
    <col min="52" max="52" width="15.42578125" customWidth="1"/>
    <col min="53" max="53" width="14.42578125" style="3" customWidth="1"/>
    <col min="54" max="54" width="13" customWidth="1"/>
    <col min="55" max="55" width="13.140625" customWidth="1"/>
    <col min="56" max="56" width="12.85546875" customWidth="1"/>
    <col min="57" max="57" width="13.28515625" customWidth="1"/>
    <col min="58" max="58" width="15.42578125" customWidth="1"/>
    <col min="59" max="59" width="14.42578125" customWidth="1"/>
    <col min="60" max="60" width="14.85546875" customWidth="1"/>
    <col min="61" max="61" width="12.42578125" customWidth="1"/>
    <col min="62" max="62" width="13.42578125" customWidth="1"/>
    <col min="63" max="63" width="14.140625" customWidth="1"/>
    <col min="64" max="64" width="13.42578125" customWidth="1"/>
    <col min="65" max="65" width="13.28515625" style="3" customWidth="1"/>
    <col min="66" max="67" width="14.28515625" customWidth="1"/>
    <col min="68" max="68" width="13.7109375" customWidth="1"/>
    <col min="69" max="69" width="12.85546875" customWidth="1"/>
    <col min="70" max="70" width="13.42578125" customWidth="1"/>
    <col min="71" max="71" width="12.42578125" customWidth="1"/>
    <col min="72" max="72" width="12.7109375" customWidth="1"/>
    <col min="73" max="73" width="14" customWidth="1"/>
    <col min="74" max="74" width="13.7109375" customWidth="1"/>
    <col min="75" max="75" width="15.42578125" customWidth="1"/>
    <col min="76" max="76" width="13.42578125" customWidth="1"/>
    <col min="77" max="77" width="14.85546875" style="3" customWidth="1"/>
    <col min="78" max="78" width="13.7109375" customWidth="1"/>
    <col min="79" max="79" width="14.140625" customWidth="1"/>
    <col min="80" max="80" width="13.7109375" customWidth="1"/>
    <col min="81" max="81" width="14.42578125" customWidth="1"/>
    <col min="82" max="82" width="13.85546875" customWidth="1"/>
    <col min="83" max="83" width="12.42578125" customWidth="1"/>
    <col min="84" max="84" width="13.28515625" customWidth="1"/>
    <col min="85" max="86" width="13.42578125" customWidth="1"/>
    <col min="87" max="87" width="12.85546875" customWidth="1"/>
    <col min="88" max="88" width="13.28515625" customWidth="1"/>
    <col min="89" max="89" width="14.42578125" style="3" customWidth="1"/>
    <col min="90" max="90" width="12.7109375" customWidth="1"/>
    <col min="91" max="91" width="14.140625" customWidth="1"/>
    <col min="92" max="92" width="14.7109375" customWidth="1"/>
    <col min="93" max="93" width="13.28515625" customWidth="1"/>
    <col min="94" max="94" width="12.42578125" customWidth="1"/>
    <col min="95" max="95" width="13.28515625" customWidth="1"/>
    <col min="96" max="96" width="14.28515625" customWidth="1"/>
    <col min="97" max="97" width="14.7109375" customWidth="1"/>
    <col min="98" max="98" width="13.85546875" customWidth="1"/>
    <col min="99" max="99" width="12.7109375" customWidth="1"/>
    <col min="100" max="100" width="15.28515625" customWidth="1"/>
    <col min="101" max="101" width="15.28515625" style="3" customWidth="1"/>
    <col min="102" max="102" width="13.28515625" customWidth="1"/>
    <col min="103" max="103" width="13.140625" customWidth="1"/>
    <col min="104" max="104" width="14.140625" customWidth="1"/>
    <col min="105" max="105" width="15.28515625" customWidth="1"/>
    <col min="106" max="106" width="14.140625" customWidth="1"/>
    <col min="107" max="107" width="15.42578125" customWidth="1"/>
    <col min="108" max="108" width="14.42578125" customWidth="1"/>
    <col min="109" max="109" width="13.140625" customWidth="1"/>
    <col min="110" max="110" width="13.28515625" customWidth="1"/>
    <col min="111" max="111" width="15.42578125" customWidth="1"/>
    <col min="112" max="112" width="13" customWidth="1"/>
    <col min="113" max="113" width="14.28515625" style="3" customWidth="1"/>
    <col min="114" max="114" width="13.28515625" customWidth="1"/>
    <col min="115" max="115" width="14.42578125" customWidth="1"/>
    <col min="116" max="116" width="13.28515625" customWidth="1"/>
    <col min="117" max="117" width="13.85546875" customWidth="1"/>
    <col min="118" max="118" width="12.28515625" customWidth="1"/>
    <col min="119" max="119" width="11.85546875" customWidth="1"/>
    <col min="120" max="120" width="12.140625" customWidth="1"/>
    <col min="121" max="121" width="12.7109375" customWidth="1"/>
    <col min="122" max="122" width="13.5703125" customWidth="1"/>
    <col min="123" max="123" width="11.7109375" customWidth="1"/>
    <col min="124" max="124" width="13" customWidth="1"/>
    <col min="125" max="125" width="11.7109375" style="3" customWidth="1"/>
  </cols>
  <sheetData>
    <row r="1" spans="1:125" ht="23.25" x14ac:dyDescent="0.35">
      <c r="A1" s="1" t="s">
        <v>60</v>
      </c>
      <c r="B1" s="1"/>
      <c r="C1" s="1"/>
      <c r="P1" s="2"/>
    </row>
    <row r="2" spans="1:125" s="390" customFormat="1" ht="16.5" customHeight="1" thickBot="1" x14ac:dyDescent="0.3">
      <c r="A2" s="4"/>
      <c r="B2" s="4"/>
      <c r="C2" s="4"/>
      <c r="D2" s="4"/>
      <c r="E2" s="4"/>
      <c r="F2" s="705" t="s">
        <v>454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 t="s">
        <v>455</v>
      </c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 t="s">
        <v>456</v>
      </c>
      <c r="AE2" s="705"/>
      <c r="AF2" s="705"/>
      <c r="AG2" s="705"/>
      <c r="AH2" s="705"/>
      <c r="AI2" s="705"/>
      <c r="AJ2" s="705"/>
      <c r="AK2" s="705"/>
      <c r="AL2" s="705"/>
      <c r="AM2" s="705"/>
      <c r="AN2" s="705"/>
      <c r="AO2" s="705"/>
      <c r="AP2" s="705" t="s">
        <v>457</v>
      </c>
      <c r="AQ2" s="705"/>
      <c r="AR2" s="705"/>
      <c r="AS2" s="705"/>
      <c r="AT2" s="705"/>
      <c r="AU2" s="705"/>
      <c r="AV2" s="705"/>
      <c r="AW2" s="705"/>
      <c r="AX2" s="705"/>
      <c r="AY2" s="705"/>
      <c r="AZ2" s="705"/>
      <c r="BA2" s="706"/>
      <c r="BB2" s="705" t="s">
        <v>458</v>
      </c>
      <c r="BC2" s="705"/>
      <c r="BD2" s="705"/>
      <c r="BE2" s="705"/>
      <c r="BF2" s="705"/>
      <c r="BG2" s="705"/>
      <c r="BH2" s="705"/>
      <c r="BI2" s="705"/>
      <c r="BJ2" s="705"/>
      <c r="BK2" s="705"/>
      <c r="BL2" s="705"/>
      <c r="BM2" s="706"/>
      <c r="BN2" s="705" t="s">
        <v>37</v>
      </c>
      <c r="BO2" s="705"/>
      <c r="BP2" s="705"/>
      <c r="BQ2" s="705"/>
      <c r="BR2" s="705"/>
      <c r="BS2" s="705"/>
      <c r="BT2" s="705"/>
      <c r="BU2" s="705"/>
      <c r="BV2" s="705"/>
      <c r="BW2" s="705"/>
      <c r="BX2" s="705"/>
      <c r="BY2" s="706"/>
      <c r="BZ2" s="705" t="s">
        <v>48</v>
      </c>
      <c r="CA2" s="705"/>
      <c r="CB2" s="705"/>
      <c r="CC2" s="705"/>
      <c r="CD2" s="705"/>
      <c r="CE2" s="705"/>
      <c r="CF2" s="705"/>
      <c r="CG2" s="705"/>
      <c r="CH2" s="705"/>
      <c r="CI2" s="705"/>
      <c r="CJ2" s="705"/>
      <c r="CK2" s="706"/>
      <c r="CL2" s="705" t="s">
        <v>211</v>
      </c>
      <c r="CM2" s="705"/>
      <c r="CN2" s="705"/>
      <c r="CO2" s="705"/>
      <c r="CP2" s="705"/>
      <c r="CQ2" s="705"/>
      <c r="CR2" s="705"/>
      <c r="CS2" s="705"/>
      <c r="CT2" s="705"/>
      <c r="CU2" s="705"/>
      <c r="CV2" s="705"/>
      <c r="CW2" s="706"/>
      <c r="CX2" s="705" t="s">
        <v>273</v>
      </c>
      <c r="CY2" s="705"/>
      <c r="CZ2" s="705"/>
      <c r="DA2" s="705"/>
      <c r="DB2" s="705"/>
      <c r="DC2" s="705"/>
      <c r="DD2" s="705"/>
      <c r="DE2" s="705"/>
      <c r="DF2" s="705"/>
      <c r="DG2" s="705"/>
      <c r="DH2" s="705"/>
      <c r="DI2" s="706"/>
      <c r="DJ2" s="705" t="s">
        <v>274</v>
      </c>
      <c r="DK2" s="705"/>
      <c r="DL2" s="705"/>
      <c r="DM2" s="705"/>
      <c r="DN2" s="705"/>
      <c r="DO2" s="705"/>
      <c r="DP2" s="705"/>
      <c r="DQ2" s="705"/>
      <c r="DR2" s="705"/>
      <c r="DS2" s="705"/>
      <c r="DT2" s="705"/>
      <c r="DU2" s="706"/>
    </row>
    <row r="3" spans="1:125" s="390" customFormat="1" ht="25.5" x14ac:dyDescent="0.2">
      <c r="A3" s="5"/>
      <c r="B3" s="6" t="s">
        <v>459</v>
      </c>
      <c r="C3" s="6" t="s">
        <v>460</v>
      </c>
      <c r="D3" s="7" t="s">
        <v>617</v>
      </c>
      <c r="E3" s="7" t="s">
        <v>461</v>
      </c>
      <c r="F3" s="391" t="s">
        <v>462</v>
      </c>
      <c r="G3" s="392" t="s">
        <v>463</v>
      </c>
      <c r="H3" s="392" t="s">
        <v>464</v>
      </c>
      <c r="I3" s="392" t="s">
        <v>465</v>
      </c>
      <c r="J3" s="392" t="s">
        <v>466</v>
      </c>
      <c r="K3" s="392" t="s">
        <v>467</v>
      </c>
      <c r="L3" s="392" t="s">
        <v>468</v>
      </c>
      <c r="M3" s="392" t="s">
        <v>469</v>
      </c>
      <c r="N3" s="392" t="s">
        <v>470</v>
      </c>
      <c r="O3" s="392" t="s">
        <v>471</v>
      </c>
      <c r="P3" s="392" t="s">
        <v>472</v>
      </c>
      <c r="Q3" s="395" t="s">
        <v>473</v>
      </c>
      <c r="R3" s="391" t="s">
        <v>474</v>
      </c>
      <c r="S3" s="392" t="s">
        <v>475</v>
      </c>
      <c r="T3" s="392" t="s">
        <v>476</v>
      </c>
      <c r="U3" s="392" t="s">
        <v>477</v>
      </c>
      <c r="V3" s="392" t="s">
        <v>478</v>
      </c>
      <c r="W3" s="392" t="s">
        <v>479</v>
      </c>
      <c r="X3" s="392" t="s">
        <v>480</v>
      </c>
      <c r="Y3" s="392" t="s">
        <v>481</v>
      </c>
      <c r="Z3" s="392" t="s">
        <v>482</v>
      </c>
      <c r="AA3" s="392" t="s">
        <v>483</v>
      </c>
      <c r="AB3" s="392" t="s">
        <v>484</v>
      </c>
      <c r="AC3" s="395" t="s">
        <v>485</v>
      </c>
      <c r="AD3" s="391" t="s">
        <v>486</v>
      </c>
      <c r="AE3" s="392" t="s">
        <v>487</v>
      </c>
      <c r="AF3" s="392" t="s">
        <v>488</v>
      </c>
      <c r="AG3" s="392" t="s">
        <v>489</v>
      </c>
      <c r="AH3" s="392" t="s">
        <v>490</v>
      </c>
      <c r="AI3" s="392" t="s">
        <v>491</v>
      </c>
      <c r="AJ3" s="392" t="s">
        <v>492</v>
      </c>
      <c r="AK3" s="392" t="s">
        <v>493</v>
      </c>
      <c r="AL3" s="392" t="s">
        <v>494</v>
      </c>
      <c r="AM3" s="392" t="s">
        <v>495</v>
      </c>
      <c r="AN3" s="392" t="s">
        <v>496</v>
      </c>
      <c r="AO3" s="395" t="s">
        <v>497</v>
      </c>
      <c r="AP3" s="391" t="s">
        <v>498</v>
      </c>
      <c r="AQ3" s="392" t="s">
        <v>499</v>
      </c>
      <c r="AR3" s="392" t="s">
        <v>500</v>
      </c>
      <c r="AS3" s="392" t="s">
        <v>501</v>
      </c>
      <c r="AT3" s="392" t="s">
        <v>502</v>
      </c>
      <c r="AU3" s="392" t="s">
        <v>503</v>
      </c>
      <c r="AV3" s="392" t="s">
        <v>504</v>
      </c>
      <c r="AW3" s="392" t="s">
        <v>505</v>
      </c>
      <c r="AX3" s="392" t="s">
        <v>506</v>
      </c>
      <c r="AY3" s="392" t="s">
        <v>507</v>
      </c>
      <c r="AZ3" s="392" t="s">
        <v>508</v>
      </c>
      <c r="BA3" s="395" t="s">
        <v>509</v>
      </c>
      <c r="BB3" s="391" t="s">
        <v>510</v>
      </c>
      <c r="BC3" s="392" t="s">
        <v>511</v>
      </c>
      <c r="BD3" s="392" t="s">
        <v>512</v>
      </c>
      <c r="BE3" s="392" t="s">
        <v>513</v>
      </c>
      <c r="BF3" s="392" t="s">
        <v>514</v>
      </c>
      <c r="BG3" s="392" t="s">
        <v>515</v>
      </c>
      <c r="BH3" s="392" t="s">
        <v>7</v>
      </c>
      <c r="BI3" s="392" t="s">
        <v>8</v>
      </c>
      <c r="BJ3" s="392" t="s">
        <v>9</v>
      </c>
      <c r="BK3" s="392" t="s">
        <v>10</v>
      </c>
      <c r="BL3" s="392" t="s">
        <v>11</v>
      </c>
      <c r="BM3" s="395" t="s">
        <v>12</v>
      </c>
      <c r="BN3" s="394" t="s">
        <v>23</v>
      </c>
      <c r="BO3" s="395" t="s">
        <v>24</v>
      </c>
      <c r="BP3" s="395" t="s">
        <v>25</v>
      </c>
      <c r="BQ3" s="395" t="s">
        <v>26</v>
      </c>
      <c r="BR3" s="395" t="s">
        <v>27</v>
      </c>
      <c r="BS3" s="395" t="s">
        <v>28</v>
      </c>
      <c r="BT3" s="395" t="s">
        <v>29</v>
      </c>
      <c r="BU3" s="395" t="s">
        <v>30</v>
      </c>
      <c r="BV3" s="395" t="s">
        <v>31</v>
      </c>
      <c r="BW3" s="395" t="s">
        <v>32</v>
      </c>
      <c r="BX3" s="395" t="s">
        <v>33</v>
      </c>
      <c r="BY3" s="395" t="s">
        <v>34</v>
      </c>
      <c r="BZ3" s="394" t="s">
        <v>35</v>
      </c>
      <c r="CA3" s="395" t="s">
        <v>36</v>
      </c>
      <c r="CB3" s="395" t="s">
        <v>38</v>
      </c>
      <c r="CC3" s="395" t="s">
        <v>39</v>
      </c>
      <c r="CD3" s="395" t="s">
        <v>40</v>
      </c>
      <c r="CE3" s="395" t="s">
        <v>41</v>
      </c>
      <c r="CF3" s="395" t="s">
        <v>42</v>
      </c>
      <c r="CG3" s="395" t="s">
        <v>43</v>
      </c>
      <c r="CH3" s="395" t="s">
        <v>44</v>
      </c>
      <c r="CI3" s="395" t="s">
        <v>45</v>
      </c>
      <c r="CJ3" s="395" t="s">
        <v>46</v>
      </c>
      <c r="CK3" s="395" t="s">
        <v>47</v>
      </c>
      <c r="CL3" s="394" t="s">
        <v>196</v>
      </c>
      <c r="CM3" s="395" t="s">
        <v>197</v>
      </c>
      <c r="CN3" s="395" t="s">
        <v>198</v>
      </c>
      <c r="CO3" s="395" t="s">
        <v>199</v>
      </c>
      <c r="CP3" s="395" t="s">
        <v>200</v>
      </c>
      <c r="CQ3" s="395" t="s">
        <v>201</v>
      </c>
      <c r="CR3" s="395" t="s">
        <v>202</v>
      </c>
      <c r="CS3" s="395" t="s">
        <v>203</v>
      </c>
      <c r="CT3" s="395" t="s">
        <v>204</v>
      </c>
      <c r="CU3" s="395" t="s">
        <v>205</v>
      </c>
      <c r="CV3" s="395" t="s">
        <v>206</v>
      </c>
      <c r="CW3" s="395" t="s">
        <v>207</v>
      </c>
      <c r="CX3" s="394" t="s">
        <v>218</v>
      </c>
      <c r="CY3" s="395" t="s">
        <v>219</v>
      </c>
      <c r="CZ3" s="395" t="s">
        <v>220</v>
      </c>
      <c r="DA3" s="395" t="s">
        <v>221</v>
      </c>
      <c r="DB3" s="395" t="s">
        <v>222</v>
      </c>
      <c r="DC3" s="395" t="s">
        <v>223</v>
      </c>
      <c r="DD3" s="395" t="s">
        <v>224</v>
      </c>
      <c r="DE3" s="395" t="s">
        <v>225</v>
      </c>
      <c r="DF3" s="395" t="s">
        <v>226</v>
      </c>
      <c r="DG3" s="395" t="s">
        <v>227</v>
      </c>
      <c r="DH3" s="395" t="s">
        <v>228</v>
      </c>
      <c r="DI3" s="395" t="s">
        <v>229</v>
      </c>
      <c r="DJ3" s="394" t="s">
        <v>275</v>
      </c>
      <c r="DK3" s="395" t="s">
        <v>276</v>
      </c>
      <c r="DL3" s="395" t="s">
        <v>277</v>
      </c>
      <c r="DM3" s="395" t="s">
        <v>278</v>
      </c>
      <c r="DN3" s="395" t="s">
        <v>279</v>
      </c>
      <c r="DO3" s="395" t="s">
        <v>280</v>
      </c>
      <c r="DP3" s="395" t="s">
        <v>281</v>
      </c>
      <c r="DQ3" s="395" t="s">
        <v>282</v>
      </c>
      <c r="DR3" s="395" t="s">
        <v>283</v>
      </c>
      <c r="DS3" s="395" t="s">
        <v>284</v>
      </c>
      <c r="DT3" s="395" t="s">
        <v>285</v>
      </c>
      <c r="DU3" s="395" t="s">
        <v>286</v>
      </c>
    </row>
    <row r="4" spans="1:125" x14ac:dyDescent="0.2">
      <c r="A4" s="288"/>
      <c r="B4" s="244"/>
      <c r="C4" s="244"/>
      <c r="D4" s="244"/>
      <c r="E4" s="244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89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289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289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289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289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289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289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289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289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289"/>
    </row>
    <row r="5" spans="1:125" x14ac:dyDescent="0.2">
      <c r="A5" s="288"/>
      <c r="B5" s="244"/>
      <c r="C5" s="244"/>
      <c r="D5" s="244"/>
      <c r="E5" s="24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89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289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289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289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289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289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289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289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289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289"/>
    </row>
    <row r="6" spans="1:125" x14ac:dyDescent="0.2">
      <c r="P6" s="2"/>
    </row>
    <row r="7" spans="1:125" ht="15" x14ac:dyDescent="0.25">
      <c r="A7" s="14" t="s">
        <v>82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5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5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5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5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5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5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5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</row>
    <row r="8" spans="1:125" s="17" customFormat="1" x14ac:dyDescent="0.2">
      <c r="A8" s="17" t="s">
        <v>83</v>
      </c>
      <c r="B8" s="17" t="s">
        <v>13</v>
      </c>
      <c r="E8" s="42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45">
        <v>0</v>
      </c>
      <c r="CQ8" s="45">
        <v>0</v>
      </c>
      <c r="CR8" s="45">
        <v>0</v>
      </c>
      <c r="CS8" s="45">
        <v>0</v>
      </c>
      <c r="CT8" s="45">
        <v>0</v>
      </c>
      <c r="CU8" s="45">
        <v>0</v>
      </c>
      <c r="CV8" s="45">
        <v>0</v>
      </c>
      <c r="CW8" s="45">
        <v>0</v>
      </c>
      <c r="CX8" s="45">
        <v>0</v>
      </c>
      <c r="CY8" s="45">
        <v>0</v>
      </c>
      <c r="CZ8" s="45">
        <v>0</v>
      </c>
      <c r="DA8" s="45">
        <v>0</v>
      </c>
      <c r="DB8" s="45">
        <v>0</v>
      </c>
      <c r="DC8" s="45">
        <v>0</v>
      </c>
      <c r="DD8" s="45">
        <v>0</v>
      </c>
      <c r="DE8" s="45">
        <v>0</v>
      </c>
      <c r="DF8" s="45">
        <v>0</v>
      </c>
      <c r="DG8" s="45">
        <v>0</v>
      </c>
      <c r="DH8" s="45">
        <v>0</v>
      </c>
      <c r="DI8" s="45">
        <v>0</v>
      </c>
      <c r="DJ8" s="45">
        <v>0</v>
      </c>
      <c r="DK8" s="45">
        <v>0</v>
      </c>
      <c r="DL8" s="45">
        <v>0</v>
      </c>
      <c r="DM8" s="45">
        <v>0</v>
      </c>
      <c r="DN8" s="45">
        <v>0</v>
      </c>
      <c r="DO8" s="45">
        <v>0</v>
      </c>
      <c r="DP8" s="45">
        <v>0</v>
      </c>
      <c r="DQ8" s="45">
        <v>0</v>
      </c>
      <c r="DR8" s="45">
        <v>0</v>
      </c>
      <c r="DS8" s="45">
        <v>0</v>
      </c>
      <c r="DT8" s="45">
        <v>0</v>
      </c>
      <c r="DU8" s="45">
        <v>0</v>
      </c>
    </row>
    <row r="9" spans="1:125" s="17" customFormat="1" x14ac:dyDescent="0.2">
      <c r="A9" s="17" t="s">
        <v>71</v>
      </c>
      <c r="B9" s="17" t="s">
        <v>13</v>
      </c>
      <c r="E9" s="425">
        <v>143016971.74647385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587331.47149460716</v>
      </c>
      <c r="O9" s="45">
        <v>0</v>
      </c>
      <c r="P9" s="45">
        <v>0</v>
      </c>
      <c r="Q9" s="45">
        <v>1503672.4398482875</v>
      </c>
      <c r="R9" s="45">
        <v>0</v>
      </c>
      <c r="S9" s="45">
        <v>0</v>
      </c>
      <c r="T9" s="45">
        <v>4854620.0885978434</v>
      </c>
      <c r="U9" s="45">
        <v>0</v>
      </c>
      <c r="V9" s="45">
        <v>0</v>
      </c>
      <c r="W9" s="45">
        <v>4826560.092449924</v>
      </c>
      <c r="X9" s="45">
        <v>0</v>
      </c>
      <c r="Y9" s="45">
        <v>0</v>
      </c>
      <c r="Z9" s="45">
        <v>4798500.0963020036</v>
      </c>
      <c r="AA9" s="45">
        <v>0</v>
      </c>
      <c r="AB9" s="45">
        <v>0</v>
      </c>
      <c r="AC9" s="45">
        <v>4770440.1001540842</v>
      </c>
      <c r="AD9" s="45">
        <v>0</v>
      </c>
      <c r="AE9" s="45">
        <v>0</v>
      </c>
      <c r="AF9" s="45">
        <v>4630140.1194144851</v>
      </c>
      <c r="AG9" s="45">
        <v>0</v>
      </c>
      <c r="AH9" s="45">
        <v>0</v>
      </c>
      <c r="AI9" s="45">
        <v>4602080.1232665647</v>
      </c>
      <c r="AJ9" s="45">
        <v>0</v>
      </c>
      <c r="AK9" s="45">
        <v>0</v>
      </c>
      <c r="AL9" s="45">
        <v>4574020.1271186452</v>
      </c>
      <c r="AM9" s="45">
        <v>0</v>
      </c>
      <c r="AN9" s="45">
        <v>0</v>
      </c>
      <c r="AO9" s="45">
        <v>4545960.1309707249</v>
      </c>
      <c r="AP9" s="45">
        <v>0</v>
      </c>
      <c r="AQ9" s="45">
        <v>0</v>
      </c>
      <c r="AR9" s="45">
        <v>4405660.1502311258</v>
      </c>
      <c r="AS9" s="45">
        <v>0</v>
      </c>
      <c r="AT9" s="45">
        <v>0</v>
      </c>
      <c r="AU9" s="45">
        <v>4377600.1540832054</v>
      </c>
      <c r="AV9" s="45">
        <v>0</v>
      </c>
      <c r="AW9" s="45">
        <v>0</v>
      </c>
      <c r="AX9" s="45">
        <v>4349540.1579352859</v>
      </c>
      <c r="AY9" s="45">
        <v>0</v>
      </c>
      <c r="AZ9" s="45">
        <v>0</v>
      </c>
      <c r="BA9" s="45">
        <v>4321480.1617873656</v>
      </c>
      <c r="BB9" s="45">
        <v>0</v>
      </c>
      <c r="BC9" s="45">
        <v>0</v>
      </c>
      <c r="BD9" s="45">
        <v>4181180.1810477665</v>
      </c>
      <c r="BE9" s="45">
        <v>0</v>
      </c>
      <c r="BF9" s="45">
        <v>0</v>
      </c>
      <c r="BG9" s="45">
        <v>4153120.1848998466</v>
      </c>
      <c r="BH9" s="45">
        <v>0</v>
      </c>
      <c r="BI9" s="45">
        <v>0</v>
      </c>
      <c r="BJ9" s="45">
        <v>4125060.1887519266</v>
      </c>
      <c r="BK9" s="45">
        <v>0</v>
      </c>
      <c r="BL9" s="45">
        <v>0</v>
      </c>
      <c r="BM9" s="45">
        <v>4097000.1926040067</v>
      </c>
      <c r="BN9" s="45">
        <v>0</v>
      </c>
      <c r="BO9" s="45">
        <v>0</v>
      </c>
      <c r="BP9" s="45">
        <v>3956700.2118644072</v>
      </c>
      <c r="BQ9" s="45">
        <v>0</v>
      </c>
      <c r="BR9" s="45">
        <v>0</v>
      </c>
      <c r="BS9" s="45">
        <v>3928640.2157164873</v>
      </c>
      <c r="BT9" s="45">
        <v>0</v>
      </c>
      <c r="BU9" s="45">
        <v>0</v>
      </c>
      <c r="BV9" s="45">
        <v>3900580.2195685674</v>
      </c>
      <c r="BW9" s="45">
        <v>0</v>
      </c>
      <c r="BX9" s="45">
        <v>0</v>
      </c>
      <c r="BY9" s="45">
        <v>3872520.2234206474</v>
      </c>
      <c r="BZ9" s="45">
        <v>0</v>
      </c>
      <c r="CA9" s="45">
        <v>0</v>
      </c>
      <c r="CB9" s="45">
        <v>3732220.2426810479</v>
      </c>
      <c r="CC9" s="45">
        <v>0</v>
      </c>
      <c r="CD9" s="45">
        <v>0</v>
      </c>
      <c r="CE9" s="45">
        <v>3704160.246533128</v>
      </c>
      <c r="CF9" s="45">
        <v>0</v>
      </c>
      <c r="CG9" s="45">
        <v>0</v>
      </c>
      <c r="CH9" s="45">
        <v>3676100.2503852081</v>
      </c>
      <c r="CI9" s="45">
        <v>0</v>
      </c>
      <c r="CJ9" s="45">
        <v>0</v>
      </c>
      <c r="CK9" s="45">
        <v>3648040.2542372881</v>
      </c>
      <c r="CL9" s="45">
        <v>0</v>
      </c>
      <c r="CM9" s="45">
        <v>0</v>
      </c>
      <c r="CN9" s="45">
        <v>3507740.273497689</v>
      </c>
      <c r="CO9" s="45">
        <v>0</v>
      </c>
      <c r="CP9" s="45">
        <v>0</v>
      </c>
      <c r="CQ9" s="45">
        <v>3479680.2773497691</v>
      </c>
      <c r="CR9" s="45">
        <v>0</v>
      </c>
      <c r="CS9" s="45">
        <v>0</v>
      </c>
      <c r="CT9" s="45">
        <v>3451620.2812018492</v>
      </c>
      <c r="CU9" s="45">
        <v>0</v>
      </c>
      <c r="CV9" s="45">
        <v>0</v>
      </c>
      <c r="CW9" s="45">
        <v>3423560.2850539293</v>
      </c>
      <c r="CX9" s="45">
        <v>0</v>
      </c>
      <c r="CY9" s="45">
        <v>0</v>
      </c>
      <c r="CZ9" s="45">
        <v>3283260.3043143298</v>
      </c>
      <c r="DA9" s="45">
        <v>0</v>
      </c>
      <c r="DB9" s="45">
        <v>0</v>
      </c>
      <c r="DC9" s="45">
        <v>3255200.3081664098</v>
      </c>
      <c r="DD9" s="45">
        <v>0</v>
      </c>
      <c r="DE9" s="45">
        <v>0</v>
      </c>
      <c r="DF9" s="45">
        <v>3227140.3120184899</v>
      </c>
      <c r="DG9" s="45">
        <v>0</v>
      </c>
      <c r="DH9" s="45">
        <v>0</v>
      </c>
      <c r="DI9" s="45">
        <v>3199080.31587057</v>
      </c>
      <c r="DJ9" s="45">
        <v>0</v>
      </c>
      <c r="DK9" s="45">
        <v>0</v>
      </c>
      <c r="DL9" s="45">
        <v>3058780.3351309705</v>
      </c>
      <c r="DM9" s="45">
        <v>0</v>
      </c>
      <c r="DN9" s="45">
        <v>0</v>
      </c>
      <c r="DO9" s="45">
        <v>3030720.3389830505</v>
      </c>
      <c r="DP9" s="45">
        <v>0</v>
      </c>
      <c r="DQ9" s="45">
        <v>0</v>
      </c>
      <c r="DR9" s="45">
        <v>3002660.3428351306</v>
      </c>
      <c r="DS9" s="45">
        <v>0</v>
      </c>
      <c r="DT9" s="45">
        <v>0</v>
      </c>
      <c r="DU9" s="45">
        <v>2974600.3466872107</v>
      </c>
    </row>
    <row r="10" spans="1:125" s="17" customFormat="1" x14ac:dyDescent="0.2">
      <c r="A10" s="17" t="s">
        <v>16</v>
      </c>
      <c r="B10" s="17" t="s">
        <v>13</v>
      </c>
      <c r="E10" s="425">
        <v>4648557606.5969696</v>
      </c>
      <c r="F10" s="45">
        <v>30515294.406779662</v>
      </c>
      <c r="G10" s="45">
        <v>47168934.406779662</v>
      </c>
      <c r="H10" s="45">
        <v>38283521.186440676</v>
      </c>
      <c r="I10" s="45">
        <v>30571665.25423729</v>
      </c>
      <c r="J10" s="45">
        <v>26393453.389830507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6">
        <v>4876894.0677966289</v>
      </c>
      <c r="R10" s="45">
        <v>30504148.093220342</v>
      </c>
      <c r="S10" s="45">
        <v>36054692.161016949</v>
      </c>
      <c r="T10" s="45">
        <v>35590970.974576272</v>
      </c>
      <c r="U10" s="45">
        <v>29462619.279661018</v>
      </c>
      <c r="V10" s="45">
        <v>24884708.262711864</v>
      </c>
      <c r="W10" s="45">
        <v>22701254.872881357</v>
      </c>
      <c r="X10" s="45">
        <v>21386316.737288136</v>
      </c>
      <c r="Y10" s="45">
        <v>23089871.822033897</v>
      </c>
      <c r="Z10" s="45">
        <v>25857928.601694915</v>
      </c>
      <c r="AA10" s="45">
        <v>28507604.872881357</v>
      </c>
      <c r="AB10" s="45">
        <v>31217687.923728816</v>
      </c>
      <c r="AC10" s="46">
        <v>31049052.330508474</v>
      </c>
      <c r="AD10" s="45">
        <v>33261222.489406779</v>
      </c>
      <c r="AE10" s="45">
        <v>39366820.963983051</v>
      </c>
      <c r="AF10" s="45">
        <v>38856727.658898309</v>
      </c>
      <c r="AG10" s="45">
        <v>32115540.794491522</v>
      </c>
      <c r="AH10" s="45">
        <v>27079838.675847463</v>
      </c>
      <c r="AI10" s="45">
        <v>24678039.947033901</v>
      </c>
      <c r="AJ10" s="45">
        <v>23231607.997881357</v>
      </c>
      <c r="AK10" s="45">
        <v>25105518.591101699</v>
      </c>
      <c r="AL10" s="45">
        <v>28150381.048728816</v>
      </c>
      <c r="AM10" s="45">
        <v>31065024.947033904</v>
      </c>
      <c r="AN10" s="45">
        <v>34046116.302966103</v>
      </c>
      <c r="AO10" s="46">
        <v>33860617.150423735</v>
      </c>
      <c r="AP10" s="45">
        <v>36279337.304555096</v>
      </c>
      <c r="AQ10" s="45">
        <v>42995495.626588985</v>
      </c>
      <c r="AR10" s="45">
        <v>42434392.990995757</v>
      </c>
      <c r="AS10" s="45">
        <v>35019087.440148309</v>
      </c>
      <c r="AT10" s="45">
        <v>29479815.109639835</v>
      </c>
      <c r="AU10" s="45">
        <v>26837836.507944919</v>
      </c>
      <c r="AV10" s="45">
        <v>26711168.143538136</v>
      </c>
      <c r="AW10" s="45">
        <v>28772469.796080515</v>
      </c>
      <c r="AX10" s="45">
        <v>32121818.499470346</v>
      </c>
      <c r="AY10" s="45">
        <v>35327926.787605934</v>
      </c>
      <c r="AZ10" s="45">
        <v>38607127.27913136</v>
      </c>
      <c r="BA10" s="46">
        <v>36938671.431673728</v>
      </c>
      <c r="BB10" s="45">
        <v>39583863.229528606</v>
      </c>
      <c r="BC10" s="45">
        <v>46971637.383765906</v>
      </c>
      <c r="BD10" s="45">
        <v>46354424.484613359</v>
      </c>
      <c r="BE10" s="45">
        <v>38197588.378681161</v>
      </c>
      <c r="BF10" s="45">
        <v>32104388.81512183</v>
      </c>
      <c r="BG10" s="45">
        <v>29198212.353257425</v>
      </c>
      <c r="BH10" s="45">
        <v>27448029.694782846</v>
      </c>
      <c r="BI10" s="45">
        <v>29715461.512579456</v>
      </c>
      <c r="BJ10" s="45">
        <v>33399745.086308271</v>
      </c>
      <c r="BK10" s="45">
        <v>36926464.203257427</v>
      </c>
      <c r="BL10" s="45">
        <v>40533584.743935399</v>
      </c>
      <c r="BM10" s="46">
        <v>40309130.769359119</v>
      </c>
      <c r="BN10" s="45">
        <v>43202671.35672538</v>
      </c>
      <c r="BO10" s="45">
        <v>51329222.926386409</v>
      </c>
      <c r="BP10" s="45">
        <v>50650288.737318605</v>
      </c>
      <c r="BQ10" s="45">
        <v>41677769.020793185</v>
      </c>
      <c r="BR10" s="45">
        <v>34975249.500877932</v>
      </c>
      <c r="BS10" s="45">
        <v>31778455.392827086</v>
      </c>
      <c r="BT10" s="45">
        <v>31317661.248166062</v>
      </c>
      <c r="BU10" s="45">
        <v>33811836.247742333</v>
      </c>
      <c r="BV10" s="45">
        <v>37864548.178844027</v>
      </c>
      <c r="BW10" s="45">
        <v>41743939.207488105</v>
      </c>
      <c r="BX10" s="45">
        <v>45711771.802233867</v>
      </c>
      <c r="BY10" s="46">
        <v>44000465.650538951</v>
      </c>
      <c r="BZ10" s="45">
        <v>47166381.38685403</v>
      </c>
      <c r="CA10" s="45">
        <v>56105588.113481149</v>
      </c>
      <c r="CB10" s="45">
        <v>55358760.505506568</v>
      </c>
      <c r="CC10" s="45">
        <v>45488988.817328602</v>
      </c>
      <c r="CD10" s="45">
        <v>38116217.345421828</v>
      </c>
      <c r="CE10" s="45">
        <v>34599743.826565892</v>
      </c>
      <c r="CF10" s="45">
        <v>32482022.809811652</v>
      </c>
      <c r="CG10" s="45">
        <v>35225615.309345543</v>
      </c>
      <c r="CH10" s="45">
        <v>39683598.433557421</v>
      </c>
      <c r="CI10" s="45">
        <v>43950928.565065898</v>
      </c>
      <c r="CJ10" s="45">
        <v>48315544.419286244</v>
      </c>
      <c r="CK10" s="46">
        <v>48043955.11004895</v>
      </c>
      <c r="CL10" s="45">
        <v>51508634.564718351</v>
      </c>
      <c r="CM10" s="45">
        <v>61341761.96400819</v>
      </c>
      <c r="CN10" s="45">
        <v>60520251.595236145</v>
      </c>
      <c r="CO10" s="45">
        <v>49663502.738240369</v>
      </c>
      <c r="CP10" s="45">
        <v>41553454.11914292</v>
      </c>
      <c r="CQ10" s="45">
        <v>37685333.248401403</v>
      </c>
      <c r="CR10" s="45">
        <v>36820246.90963275</v>
      </c>
      <c r="CS10" s="45">
        <v>39838198.659120031</v>
      </c>
      <c r="CT10" s="45">
        <v>44741980.095753081</v>
      </c>
      <c r="CU10" s="45">
        <v>49436043.240412422</v>
      </c>
      <c r="CV10" s="45">
        <v>54237120.680054791</v>
      </c>
      <c r="CW10" s="46">
        <v>52473965.660232753</v>
      </c>
      <c r="CX10" s="45">
        <v>56266393.812328033</v>
      </c>
      <c r="CY10" s="45">
        <v>67082833.95154687</v>
      </c>
      <c r="CZ10" s="45">
        <v>66179172.545897633</v>
      </c>
      <c r="DA10" s="45">
        <v>54236748.803202286</v>
      </c>
      <c r="DB10" s="45">
        <v>45315695.322195075</v>
      </c>
      <c r="DC10" s="45">
        <v>41060762.364379391</v>
      </c>
      <c r="DD10" s="45">
        <v>38498319.934106767</v>
      </c>
      <c r="DE10" s="45">
        <v>41818066.858542778</v>
      </c>
      <c r="DF10" s="45">
        <v>47212226.438839138</v>
      </c>
      <c r="DG10" s="45">
        <v>52375695.897964403</v>
      </c>
      <c r="DH10" s="45">
        <v>57656881.081571013</v>
      </c>
      <c r="DI10" s="46">
        <v>57328258.017393894</v>
      </c>
      <c r="DJ10" s="45">
        <v>61480273.774255589</v>
      </c>
      <c r="DK10" s="45">
        <v>73378357.927396283</v>
      </c>
      <c r="DL10" s="45">
        <v>72384330.381182119</v>
      </c>
      <c r="DM10" s="45">
        <v>59247664.264217243</v>
      </c>
      <c r="DN10" s="45">
        <v>49434505.435109317</v>
      </c>
      <c r="DO10" s="45">
        <v>44754079.181512073</v>
      </c>
      <c r="DP10" s="45">
        <v>43399799.287873201</v>
      </c>
      <c r="DQ10" s="45">
        <v>47051520.904752821</v>
      </c>
      <c r="DR10" s="45">
        <v>52985096.443078808</v>
      </c>
      <c r="DS10" s="45">
        <v>58664912.848116606</v>
      </c>
      <c r="DT10" s="45">
        <v>64474216.550083868</v>
      </c>
      <c r="DU10" s="46">
        <v>62648324.399828017</v>
      </c>
    </row>
    <row r="11" spans="1:125" s="34" customFormat="1" x14ac:dyDescent="0.2">
      <c r="A11" s="17" t="s">
        <v>271</v>
      </c>
      <c r="B11" s="34" t="s">
        <v>13</v>
      </c>
      <c r="E11" s="425">
        <v>2399104854.0058527</v>
      </c>
      <c r="F11" s="645">
        <v>3061876.2711864472</v>
      </c>
      <c r="G11" s="645">
        <v>7740496.6101694945</v>
      </c>
      <c r="H11" s="645">
        <v>8498771.186440682</v>
      </c>
      <c r="I11" s="645">
        <v>5076398.3050847407</v>
      </c>
      <c r="J11" s="645">
        <v>6264872.8813559357</v>
      </c>
      <c r="K11" s="645">
        <v>3783887.8934624735</v>
      </c>
      <c r="L11" s="645">
        <v>4907103.2889426947</v>
      </c>
      <c r="M11" s="645">
        <v>11587796.637684355</v>
      </c>
      <c r="N11" s="645">
        <v>8831149.81977286</v>
      </c>
      <c r="O11" s="645">
        <v>16359607.317830278</v>
      </c>
      <c r="P11" s="645">
        <v>7205881.1168138552</v>
      </c>
      <c r="Q11" s="646">
        <v>7855318.7329125293</v>
      </c>
      <c r="R11" s="645">
        <v>33165119.36523227</v>
      </c>
      <c r="S11" s="645">
        <v>14381987.154970851</v>
      </c>
      <c r="T11" s="645">
        <v>5097897.0286847837</v>
      </c>
      <c r="U11" s="645">
        <v>2336578.6666514166</v>
      </c>
      <c r="V11" s="645">
        <v>3676268.4902883172</v>
      </c>
      <c r="W11" s="645">
        <v>2068129.3462826787</v>
      </c>
      <c r="X11" s="645">
        <v>4969275.2562061669</v>
      </c>
      <c r="Y11" s="645">
        <v>13173804.062893912</v>
      </c>
      <c r="Z11" s="645">
        <v>10161785.392694131</v>
      </c>
      <c r="AA11" s="645">
        <v>20117175.235591426</v>
      </c>
      <c r="AB11" s="645">
        <v>10209458.27956729</v>
      </c>
      <c r="AC11" s="646">
        <v>10461941.439105578</v>
      </c>
      <c r="AD11" s="645">
        <v>37561476.168366507</v>
      </c>
      <c r="AE11" s="645">
        <v>16896793.958105102</v>
      </c>
      <c r="AF11" s="645">
        <v>6823046.4358252063</v>
      </c>
      <c r="AG11" s="645">
        <v>3640371.063006008</v>
      </c>
      <c r="AH11" s="645">
        <v>5110793.0900327209</v>
      </c>
      <c r="AI11" s="645">
        <v>3480030.4483383354</v>
      </c>
      <c r="AJ11" s="645">
        <v>6526626.9745946415</v>
      </c>
      <c r="AK11" s="645">
        <v>15548371.882977307</v>
      </c>
      <c r="AL11" s="645">
        <v>12372780.562546402</v>
      </c>
      <c r="AM11" s="645">
        <v>23179606.614996836</v>
      </c>
      <c r="AN11" s="645">
        <v>12277881.184396461</v>
      </c>
      <c r="AO11" s="646">
        <v>12692680.676754463</v>
      </c>
      <c r="AP11" s="645">
        <v>42374923.993746519</v>
      </c>
      <c r="AQ11" s="645">
        <v>19640536.7834851</v>
      </c>
      <c r="AR11" s="645">
        <v>8693676.5262283236</v>
      </c>
      <c r="AS11" s="645">
        <v>5051998.040928388</v>
      </c>
      <c r="AT11" s="645">
        <v>6666225.491683919</v>
      </c>
      <c r="AU11" s="645">
        <v>5006087.4031482413</v>
      </c>
      <c r="AV11" s="645">
        <v>6590050.5626865216</v>
      </c>
      <c r="AW11" s="645">
        <v>16510733.18293358</v>
      </c>
      <c r="AX11" s="645">
        <v>13150722.347864773</v>
      </c>
      <c r="AY11" s="645">
        <v>24898617.830207381</v>
      </c>
      <c r="AZ11" s="645">
        <v>12903483.077573087</v>
      </c>
      <c r="BA11" s="646">
        <v>15119459.580716908</v>
      </c>
      <c r="BB11" s="645">
        <v>47647986.778077818</v>
      </c>
      <c r="BC11" s="645">
        <v>22636924.067816369</v>
      </c>
      <c r="BD11" s="645">
        <v>10725150.202701353</v>
      </c>
      <c r="BE11" s="645">
        <v>6583057.8930562735</v>
      </c>
      <c r="BF11" s="645">
        <v>8355471.3099135105</v>
      </c>
      <c r="BG11" s="645">
        <v>6658530.6304687262</v>
      </c>
      <c r="BH11" s="645">
        <v>10055035.838543219</v>
      </c>
      <c r="BI11" s="645">
        <v>20964549.941841125</v>
      </c>
      <c r="BJ11" s="645">
        <v>17397188.04128696</v>
      </c>
      <c r="BK11" s="645">
        <v>30184749.495894581</v>
      </c>
      <c r="BL11" s="645">
        <v>16986864.489022985</v>
      </c>
      <c r="BM11" s="646">
        <v>17762696.952105179</v>
      </c>
      <c r="BN11" s="645">
        <v>53427481.59346047</v>
      </c>
      <c r="BO11" s="645">
        <v>25912075.833199024</v>
      </c>
      <c r="BP11" s="645">
        <v>12934407.400056288</v>
      </c>
      <c r="BQ11" s="645">
        <v>8246349.483015202</v>
      </c>
      <c r="BR11" s="645">
        <v>10192767.462584306</v>
      </c>
      <c r="BS11" s="645">
        <v>8450854.3337558322</v>
      </c>
      <c r="BT11" s="645">
        <v>10428696.242061462</v>
      </c>
      <c r="BU11" s="645">
        <v>22425924.976715311</v>
      </c>
      <c r="BV11" s="645">
        <v>18625987.304743588</v>
      </c>
      <c r="BW11" s="645">
        <v>32561670.928226396</v>
      </c>
      <c r="BX11" s="645">
        <v>18040760.641693786</v>
      </c>
      <c r="BY11" s="646">
        <v>20644894.213866889</v>
      </c>
      <c r="BZ11" s="645">
        <v>59764949.998014867</v>
      </c>
      <c r="CA11" s="645">
        <v>29494766.882753447</v>
      </c>
      <c r="CB11" s="645">
        <v>15340124.825396523</v>
      </c>
      <c r="CC11" s="645">
        <v>10055994.339603513</v>
      </c>
      <c r="CD11" s="645">
        <v>12193817.338155646</v>
      </c>
      <c r="CE11" s="645">
        <v>10397944.915621497</v>
      </c>
      <c r="CF11" s="645">
        <v>14236695.946107402</v>
      </c>
      <c r="CG11" s="645">
        <v>27430410.775252767</v>
      </c>
      <c r="CH11" s="645">
        <v>23370150.155338041</v>
      </c>
      <c r="CI11" s="645">
        <v>38573257.763967238</v>
      </c>
      <c r="CJ11" s="645">
        <v>22597019.669807516</v>
      </c>
      <c r="CK11" s="645">
        <v>23790845.710054569</v>
      </c>
      <c r="CL11" s="645">
        <v>66717132.62342421</v>
      </c>
      <c r="CM11" s="645">
        <v>33416694.417662732</v>
      </c>
      <c r="CN11" s="645">
        <v>17962891.774286546</v>
      </c>
      <c r="CO11" s="645">
        <v>12027571.062250126</v>
      </c>
      <c r="CP11" s="645">
        <v>14375939.581683595</v>
      </c>
      <c r="CQ11" s="645">
        <v>12516222.336689491</v>
      </c>
      <c r="CR11" s="645">
        <v>14989513.848414999</v>
      </c>
      <c r="CS11" s="645">
        <v>29499363.381501082</v>
      </c>
      <c r="CT11" s="645">
        <v>25148257.919465389</v>
      </c>
      <c r="CU11" s="645">
        <v>41750021.511139244</v>
      </c>
      <c r="CV11" s="645">
        <v>24172922.828589693</v>
      </c>
      <c r="CW11" s="645">
        <v>27227870.136876822</v>
      </c>
      <c r="CX11" s="645">
        <v>74346491.328178167</v>
      </c>
      <c r="CY11" s="645">
        <v>37712772.522866726</v>
      </c>
      <c r="CZ11" s="645">
        <v>20825403.635485686</v>
      </c>
      <c r="DA11" s="645">
        <v>14178263.273965076</v>
      </c>
      <c r="DB11" s="645">
        <v>16758231.866368085</v>
      </c>
      <c r="DC11" s="645">
        <v>14823795.717284396</v>
      </c>
      <c r="DD11" s="645">
        <v>19210128.843632817</v>
      </c>
      <c r="DE11" s="645">
        <v>35135358.761315055</v>
      </c>
      <c r="DF11" s="645">
        <v>30427466.583824076</v>
      </c>
      <c r="DG11" s="645">
        <v>48539873.566492178</v>
      </c>
      <c r="DH11" s="645">
        <v>29169460.446975224</v>
      </c>
      <c r="DI11" s="646">
        <v>30817834.60844177</v>
      </c>
      <c r="DJ11" s="645">
        <v>82521185.273337662</v>
      </c>
      <c r="DK11" s="645">
        <v>42188490.018782586</v>
      </c>
      <c r="DL11" s="645">
        <v>23687340.873873979</v>
      </c>
      <c r="DM11" s="645">
        <v>16229320.707565926</v>
      </c>
      <c r="DN11" s="645">
        <v>19031681.590496778</v>
      </c>
      <c r="DO11" s="645">
        <v>16978197.257792249</v>
      </c>
      <c r="DP11" s="645">
        <v>20037471.317328617</v>
      </c>
      <c r="DQ11" s="645">
        <v>37555224.226779066</v>
      </c>
      <c r="DR11" s="645">
        <v>32485981.631616049</v>
      </c>
      <c r="DS11" s="645">
        <v>52300190.512473889</v>
      </c>
      <c r="DT11" s="645">
        <v>30992736.081005238</v>
      </c>
      <c r="DU11" s="646">
        <v>34541943.902840354</v>
      </c>
    </row>
    <row r="12" spans="1:125" s="22" customFormat="1" ht="15" x14ac:dyDescent="0.25">
      <c r="A12" s="14" t="s">
        <v>14</v>
      </c>
      <c r="B12" s="14" t="s">
        <v>13</v>
      </c>
      <c r="C12" s="14"/>
      <c r="D12" s="14"/>
      <c r="E12" s="21">
        <v>7190679432.3492994</v>
      </c>
      <c r="F12" s="21">
        <v>33577170.67796611</v>
      </c>
      <c r="G12" s="21">
        <v>54909431.016949154</v>
      </c>
      <c r="H12" s="21">
        <v>46782292.37288136</v>
      </c>
      <c r="I12" s="21">
        <v>35648063.559322029</v>
      </c>
      <c r="J12" s="21">
        <v>32658326.271186441</v>
      </c>
      <c r="K12" s="21">
        <v>3783887.8934624735</v>
      </c>
      <c r="L12" s="21">
        <v>4907103.2889426947</v>
      </c>
      <c r="M12" s="21">
        <v>11587796.637684355</v>
      </c>
      <c r="N12" s="21">
        <v>9418481.2912674677</v>
      </c>
      <c r="O12" s="21">
        <v>16359607.317830278</v>
      </c>
      <c r="P12" s="21">
        <v>7205881.1168138552</v>
      </c>
      <c r="Q12" s="21">
        <v>14235885.240557445</v>
      </c>
      <c r="R12" s="21">
        <v>63669267.458452612</v>
      </c>
      <c r="S12" s="21">
        <v>50436679.315987796</v>
      </c>
      <c r="T12" s="21">
        <v>45543488.091858894</v>
      </c>
      <c r="U12" s="21">
        <v>31799197.946312435</v>
      </c>
      <c r="V12" s="21">
        <v>28560976.753000181</v>
      </c>
      <c r="W12" s="21">
        <v>29595944.311613958</v>
      </c>
      <c r="X12" s="21">
        <v>26355591.993494302</v>
      </c>
      <c r="Y12" s="21">
        <v>36263675.884927809</v>
      </c>
      <c r="Z12" s="21">
        <v>40818214.090691045</v>
      </c>
      <c r="AA12" s="21">
        <v>48624780.108472779</v>
      </c>
      <c r="AB12" s="21">
        <v>41427146.20329611</v>
      </c>
      <c r="AC12" s="21">
        <v>46281433.869768135</v>
      </c>
      <c r="AD12" s="21">
        <v>70822698.657773286</v>
      </c>
      <c r="AE12" s="21">
        <v>56263614.922088154</v>
      </c>
      <c r="AF12" s="21">
        <v>50309914.214138001</v>
      </c>
      <c r="AG12" s="21">
        <v>35755911.857497528</v>
      </c>
      <c r="AH12" s="21">
        <v>32190631.765880182</v>
      </c>
      <c r="AI12" s="21">
        <v>32760150.518638805</v>
      </c>
      <c r="AJ12" s="21">
        <v>29758234.972475998</v>
      </c>
      <c r="AK12" s="21">
        <v>40653890.474079005</v>
      </c>
      <c r="AL12" s="21">
        <v>45097181.738393866</v>
      </c>
      <c r="AM12" s="21">
        <v>54244631.56203074</v>
      </c>
      <c r="AN12" s="21">
        <v>46323997.487362564</v>
      </c>
      <c r="AO12" s="21">
        <v>51099257.958148926</v>
      </c>
      <c r="AP12" s="21">
        <v>78654261.298301607</v>
      </c>
      <c r="AQ12" s="21">
        <v>62636032.410074085</v>
      </c>
      <c r="AR12" s="21">
        <v>55533729.667455204</v>
      </c>
      <c r="AS12" s="21">
        <v>40071085.481076695</v>
      </c>
      <c r="AT12" s="21">
        <v>36146040.601323754</v>
      </c>
      <c r="AU12" s="21">
        <v>36221524.065176368</v>
      </c>
      <c r="AV12" s="21">
        <v>33301218.706224658</v>
      </c>
      <c r="AW12" s="21">
        <v>45283202.979014099</v>
      </c>
      <c r="AX12" s="21">
        <v>49622081.005270407</v>
      </c>
      <c r="AY12" s="21">
        <v>60226544.617813319</v>
      </c>
      <c r="AZ12" s="21">
        <v>51510610.356704444</v>
      </c>
      <c r="BA12" s="21">
        <v>56379611.174178004</v>
      </c>
      <c r="BB12" s="21">
        <v>87231850.007606417</v>
      </c>
      <c r="BC12" s="21">
        <v>69608561.451582283</v>
      </c>
      <c r="BD12" s="21">
        <v>61260754.868362479</v>
      </c>
      <c r="BE12" s="21">
        <v>44780646.271737434</v>
      </c>
      <c r="BF12" s="21">
        <v>40459860.125035338</v>
      </c>
      <c r="BG12" s="21">
        <v>40009863.168625996</v>
      </c>
      <c r="BH12" s="21">
        <v>37503065.533326067</v>
      </c>
      <c r="BI12" s="21">
        <v>50680011.454420581</v>
      </c>
      <c r="BJ12" s="21">
        <v>54921993.316347159</v>
      </c>
      <c r="BK12" s="21">
        <v>67111213.699152008</v>
      </c>
      <c r="BL12" s="21">
        <v>57520449.232958384</v>
      </c>
      <c r="BM12" s="21">
        <v>62168827.914068304</v>
      </c>
      <c r="BN12" s="21">
        <v>96630152.95018585</v>
      </c>
      <c r="BO12" s="21">
        <v>77241298.75958544</v>
      </c>
      <c r="BP12" s="21">
        <v>67541396.34923929</v>
      </c>
      <c r="BQ12" s="21">
        <v>49924118.503808387</v>
      </c>
      <c r="BR12" s="21">
        <v>45168016.963462234</v>
      </c>
      <c r="BS12" s="21">
        <v>44157949.942299411</v>
      </c>
      <c r="BT12" s="21">
        <v>41746357.49022752</v>
      </c>
      <c r="BU12" s="21">
        <v>56237761.224457644</v>
      </c>
      <c r="BV12" s="21">
        <v>60391115.703156181</v>
      </c>
      <c r="BW12" s="21">
        <v>74305610.135714501</v>
      </c>
      <c r="BX12" s="21">
        <v>63752532.443927653</v>
      </c>
      <c r="BY12" s="21">
        <v>68517880.08782649</v>
      </c>
      <c r="BZ12" s="21">
        <v>106931331.38486889</v>
      </c>
      <c r="CA12" s="21">
        <v>85600354.996234596</v>
      </c>
      <c r="CB12" s="21">
        <v>74431105.573584139</v>
      </c>
      <c r="CC12" s="21">
        <v>55544983.156932116</v>
      </c>
      <c r="CD12" s="21">
        <v>50310034.683577478</v>
      </c>
      <c r="CE12" s="21">
        <v>48701848.988720514</v>
      </c>
      <c r="CF12" s="21">
        <v>46718718.755919054</v>
      </c>
      <c r="CG12" s="21">
        <v>62656026.08459831</v>
      </c>
      <c r="CH12" s="21">
        <v>66729848.839280672</v>
      </c>
      <c r="CI12" s="21">
        <v>82524186.329033136</v>
      </c>
      <c r="CJ12" s="21">
        <v>70912564.08909376</v>
      </c>
      <c r="CK12" s="21">
        <v>75482841.074340805</v>
      </c>
      <c r="CL12" s="21">
        <v>118225767.18814257</v>
      </c>
      <c r="CM12" s="21">
        <v>94758456.381670922</v>
      </c>
      <c r="CN12" s="21">
        <v>81990883.643020377</v>
      </c>
      <c r="CO12" s="21">
        <v>61691073.800490499</v>
      </c>
      <c r="CP12" s="21">
        <v>55929393.700826511</v>
      </c>
      <c r="CQ12" s="21">
        <v>53681235.862440661</v>
      </c>
      <c r="CR12" s="21">
        <v>51809760.758047745</v>
      </c>
      <c r="CS12" s="21">
        <v>69337562.040621117</v>
      </c>
      <c r="CT12" s="21">
        <v>73341858.296420321</v>
      </c>
      <c r="CU12" s="21">
        <v>91186064.751551658</v>
      </c>
      <c r="CV12" s="21">
        <v>78410043.508644491</v>
      </c>
      <c r="CW12" s="21">
        <v>83125396.082163513</v>
      </c>
      <c r="CX12" s="21">
        <v>130612885.14050621</v>
      </c>
      <c r="CY12" s="21">
        <v>104795606.4744136</v>
      </c>
      <c r="CZ12" s="21">
        <v>90287836.485697657</v>
      </c>
      <c r="DA12" s="21">
        <v>68415012.077167362</v>
      </c>
      <c r="DB12" s="21">
        <v>62073927.188563161</v>
      </c>
      <c r="DC12" s="21">
        <v>59139758.389830194</v>
      </c>
      <c r="DD12" s="21">
        <v>57708448.777739584</v>
      </c>
      <c r="DE12" s="21">
        <v>76953425.619857833</v>
      </c>
      <c r="DF12" s="21">
        <v>80866833.334681705</v>
      </c>
      <c r="DG12" s="21">
        <v>100915569.46445659</v>
      </c>
      <c r="DH12" s="21">
        <v>86826341.528546244</v>
      </c>
      <c r="DI12" s="21">
        <v>91345172.94170624</v>
      </c>
      <c r="DJ12" s="21">
        <v>144001459.04759324</v>
      </c>
      <c r="DK12" s="21">
        <v>115566847.94617887</v>
      </c>
      <c r="DL12" s="21">
        <v>99130451.590187073</v>
      </c>
      <c r="DM12" s="21">
        <v>75476984.971783161</v>
      </c>
      <c r="DN12" s="21">
        <v>68466187.025606096</v>
      </c>
      <c r="DO12" s="21">
        <v>64762996.778287373</v>
      </c>
      <c r="DP12" s="21">
        <v>63437270.605201818</v>
      </c>
      <c r="DQ12" s="21">
        <v>84606745.131531894</v>
      </c>
      <c r="DR12" s="21">
        <v>88473738.417529985</v>
      </c>
      <c r="DS12" s="21">
        <v>110965103.36059049</v>
      </c>
      <c r="DT12" s="21">
        <v>95466952.631089106</v>
      </c>
      <c r="DU12" s="21">
        <v>100164868.64935559</v>
      </c>
    </row>
    <row r="13" spans="1:125" x14ac:dyDescent="0.2"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</row>
    <row r="14" spans="1:125" s="17" customFormat="1" x14ac:dyDescent="0.2">
      <c r="A14" s="59" t="s">
        <v>67</v>
      </c>
      <c r="B14" s="647" t="s">
        <v>58</v>
      </c>
      <c r="C14" s="648"/>
      <c r="D14" s="648"/>
      <c r="E14" s="73">
        <v>0.1512786866682061</v>
      </c>
      <c r="F14" s="649">
        <v>7.7925156485335267E-2</v>
      </c>
      <c r="G14" s="649">
        <v>0.15472348565939673</v>
      </c>
      <c r="H14" s="649">
        <v>0.15536482999836063</v>
      </c>
      <c r="I14" s="649">
        <v>0.15474600551004722</v>
      </c>
      <c r="J14" s="649">
        <v>0.15552583747615414</v>
      </c>
      <c r="K14" s="649">
        <v>1.9984672471737137E-2</v>
      </c>
      <c r="L14" s="649">
        <v>2.5526121400982087E-2</v>
      </c>
      <c r="M14" s="649">
        <v>5.1125376454843628E-2</v>
      </c>
      <c r="N14" s="650">
        <v>4.0602239912003381E-2</v>
      </c>
      <c r="O14" s="649">
        <v>5.5299489136162297E-2</v>
      </c>
      <c r="P14" s="649">
        <v>2.78571596007069E-2</v>
      </c>
      <c r="Q14" s="651">
        <v>5.3930855511638627E-2</v>
      </c>
      <c r="R14" s="649">
        <v>0.15260716890059881</v>
      </c>
      <c r="S14" s="649">
        <v>0.14722356092845043</v>
      </c>
      <c r="T14" s="649">
        <v>0.15688040676882939</v>
      </c>
      <c r="U14" s="649">
        <v>0.13951844715698739</v>
      </c>
      <c r="V14" s="649">
        <v>0.13889934666043932</v>
      </c>
      <c r="W14" s="649">
        <v>0.15799152607158135</v>
      </c>
      <c r="X14" s="649">
        <v>0.13876005365739069</v>
      </c>
      <c r="Y14" s="649">
        <v>0.14545035760246144</v>
      </c>
      <c r="Z14" s="649">
        <v>0.15996701012492451</v>
      </c>
      <c r="AA14" s="649">
        <v>0.14942154045615424</v>
      </c>
      <c r="AB14" s="649">
        <v>0.14559352850804189</v>
      </c>
      <c r="AC14" s="651">
        <v>0.15939215840970999</v>
      </c>
      <c r="AD14" s="649">
        <v>0.15432094303319197</v>
      </c>
      <c r="AE14" s="649">
        <v>0.14930205289760956</v>
      </c>
      <c r="AF14" s="649">
        <v>0.15754452277068834</v>
      </c>
      <c r="AG14" s="649">
        <v>0.14261678456231933</v>
      </c>
      <c r="AH14" s="649">
        <v>0.14231935347996233</v>
      </c>
      <c r="AI14" s="649">
        <v>0.15898450385567828</v>
      </c>
      <c r="AJ14" s="649">
        <v>0.14243153899143154</v>
      </c>
      <c r="AK14" s="649">
        <v>0.14823555936523622</v>
      </c>
      <c r="AL14" s="649">
        <v>0.16066939029012009</v>
      </c>
      <c r="AM14" s="649">
        <v>0.15153733233798813</v>
      </c>
      <c r="AN14" s="649">
        <v>0.14800295912438038</v>
      </c>
      <c r="AO14" s="651">
        <v>0.15998602734429127</v>
      </c>
      <c r="AP14" s="649">
        <v>0.15580520738499096</v>
      </c>
      <c r="AQ14" s="649">
        <v>0.15110182239502309</v>
      </c>
      <c r="AR14" s="649">
        <v>0.15809345433832472</v>
      </c>
      <c r="AS14" s="649">
        <v>0.14529852466988688</v>
      </c>
      <c r="AT14" s="649">
        <v>0.14527888866591537</v>
      </c>
      <c r="AU14" s="649">
        <v>0.15980226922678792</v>
      </c>
      <c r="AV14" s="649">
        <v>0.14489935108427993</v>
      </c>
      <c r="AW14" s="649">
        <v>0.15010485399744414</v>
      </c>
      <c r="AX14" s="649">
        <v>0.16071855959855366</v>
      </c>
      <c r="AY14" s="649">
        <v>0.15295304797928044</v>
      </c>
      <c r="AZ14" s="649">
        <v>0.14961267225726022</v>
      </c>
      <c r="BA14" s="651">
        <v>0.16047110832376166</v>
      </c>
      <c r="BB14" s="649">
        <v>0.15708767432038118</v>
      </c>
      <c r="BC14" s="649">
        <v>0.15265654731317782</v>
      </c>
      <c r="BD14" s="649">
        <v>0.1585428664133513</v>
      </c>
      <c r="BE14" s="649">
        <v>0.14761407494915729</v>
      </c>
      <c r="BF14" s="649">
        <v>0.14783370754150774</v>
      </c>
      <c r="BG14" s="649">
        <v>0.16046879936749678</v>
      </c>
      <c r="BH14" s="649">
        <v>0.14834755632407415</v>
      </c>
      <c r="BI14" s="649">
        <v>0.15272200526098162</v>
      </c>
      <c r="BJ14" s="649">
        <v>0.16171289945676298</v>
      </c>
      <c r="BK14" s="649">
        <v>0.15494322695949103</v>
      </c>
      <c r="BL14" s="649">
        <v>0.15188023769343101</v>
      </c>
      <c r="BM14" s="651">
        <v>0.16086248380786219</v>
      </c>
      <c r="BN14" s="649">
        <v>0.15819290769727515</v>
      </c>
      <c r="BO14" s="649">
        <v>0.15399607766020029</v>
      </c>
      <c r="BP14" s="649">
        <v>0.15890651811823264</v>
      </c>
      <c r="BQ14" s="649">
        <v>0.14960810861890983</v>
      </c>
      <c r="BR14" s="649">
        <v>0.15003322011609294</v>
      </c>
      <c r="BS14" s="649">
        <v>0.16100514515420158</v>
      </c>
      <c r="BT14" s="649">
        <v>0.15012033697747743</v>
      </c>
      <c r="BU14" s="649">
        <v>0.15406367447094624</v>
      </c>
      <c r="BV14" s="649">
        <v>0.16165112854673669</v>
      </c>
      <c r="BW14" s="649">
        <v>0.15595755681325868</v>
      </c>
      <c r="BX14" s="649">
        <v>0.15303252875143381</v>
      </c>
      <c r="BY14" s="651">
        <v>0.16117338348133281</v>
      </c>
      <c r="BZ14" s="649">
        <v>0.15914266659820334</v>
      </c>
      <c r="CA14" s="649">
        <v>0.15514685357835428</v>
      </c>
      <c r="CB14" s="649">
        <v>0.15919648024223143</v>
      </c>
      <c r="CC14" s="649">
        <v>0.15132019120257298</v>
      </c>
      <c r="CD14" s="649">
        <v>0.15192118460594078</v>
      </c>
      <c r="CE14" s="649">
        <v>0.16142976572946974</v>
      </c>
      <c r="CF14" s="649">
        <v>0.15272818177634581</v>
      </c>
      <c r="CG14" s="649">
        <v>0.15604231676637872</v>
      </c>
      <c r="CH14" s="649">
        <v>0.16238022682379899</v>
      </c>
      <c r="CI14" s="649">
        <v>0.15746113742435272</v>
      </c>
      <c r="CJ14" s="649">
        <v>0.15474506853863901</v>
      </c>
      <c r="CK14" s="651">
        <v>0.16141539690928486</v>
      </c>
      <c r="CL14" s="649">
        <v>0.15995621257177731</v>
      </c>
      <c r="CM14" s="649">
        <v>0.15613227897780074</v>
      </c>
      <c r="CN14" s="649">
        <v>0.15942332891522151</v>
      </c>
      <c r="CO14" s="649">
        <v>0.15278534052968534</v>
      </c>
      <c r="CP14" s="649">
        <v>0.15353632727297289</v>
      </c>
      <c r="CQ14" s="649">
        <v>0.16175882639671851</v>
      </c>
      <c r="CR14" s="649">
        <v>0.15397391743523253</v>
      </c>
      <c r="CS14" s="649">
        <v>0.15698401249244992</v>
      </c>
      <c r="CT14" s="649">
        <v>0.16224533824892573</v>
      </c>
      <c r="CU14" s="649">
        <v>0.15817138654888629</v>
      </c>
      <c r="CV14" s="649">
        <v>0.15555093942063355</v>
      </c>
      <c r="CW14" s="651">
        <v>0.16159866282035029</v>
      </c>
      <c r="CX14" s="649">
        <v>0.16065058417887573</v>
      </c>
      <c r="CY14" s="649">
        <v>0.15697305540163672</v>
      </c>
      <c r="CZ14" s="649">
        <v>0.15959631800234381</v>
      </c>
      <c r="DA14" s="649">
        <v>0.15403452710718868</v>
      </c>
      <c r="DB14" s="649">
        <v>0.15491289624789065</v>
      </c>
      <c r="DC14" s="649">
        <v>0.16200646374221592</v>
      </c>
      <c r="DD14" s="649">
        <v>0.15591298553172897</v>
      </c>
      <c r="DE14" s="649">
        <v>0.15838794722401026</v>
      </c>
      <c r="DF14" s="649">
        <v>0.16262902909571936</v>
      </c>
      <c r="DG14" s="649">
        <v>0.15913471776889257</v>
      </c>
      <c r="DH14" s="649">
        <v>0.15658846270739124</v>
      </c>
      <c r="DI14" s="651">
        <v>0.16143472280976257</v>
      </c>
      <c r="DJ14" s="649">
        <v>0.16101654131819379</v>
      </c>
      <c r="DK14" s="649">
        <v>0.1573702444176179</v>
      </c>
      <c r="DL14" s="649">
        <v>0.15929715544402362</v>
      </c>
      <c r="DM14" s="649">
        <v>0.15448578707858093</v>
      </c>
      <c r="DN14" s="649">
        <v>0.15533231257929897</v>
      </c>
      <c r="DO14" s="649">
        <v>0.16128242619394159</v>
      </c>
      <c r="DP14" s="649">
        <v>0.15580977172990551</v>
      </c>
      <c r="DQ14" s="649">
        <v>0.15830931708186022</v>
      </c>
      <c r="DR14" s="649">
        <v>0.16175187579136333</v>
      </c>
      <c r="DS14" s="649">
        <v>0.15907447545412084</v>
      </c>
      <c r="DT14" s="649">
        <v>0.156519565257705</v>
      </c>
      <c r="DU14" s="651">
        <v>0.16092891775169277</v>
      </c>
    </row>
    <row r="15" spans="1:125" x14ac:dyDescent="0.2">
      <c r="A15" s="74"/>
      <c r="B15" s="652"/>
      <c r="C15" s="75"/>
      <c r="D15" s="75"/>
      <c r="E15" s="76"/>
      <c r="F15" s="77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243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243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243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243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243"/>
    </row>
    <row r="20" spans="1:125" x14ac:dyDescent="0.2">
      <c r="M20" s="25">
        <v>35557627.118644066</v>
      </c>
    </row>
    <row r="22" spans="1:125" ht="15" x14ac:dyDescent="0.25">
      <c r="A22" s="4" t="s">
        <v>84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1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31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31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31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31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31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31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31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31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</row>
    <row r="24" spans="1:125" s="17" customFormat="1" x14ac:dyDescent="0.2">
      <c r="A24" s="17" t="s">
        <v>69</v>
      </c>
      <c r="B24" s="17" t="s">
        <v>13</v>
      </c>
      <c r="E24" s="500">
        <v>177788135.59322029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35100000</v>
      </c>
      <c r="L24" s="45">
        <v>35557627.118644066</v>
      </c>
      <c r="M24" s="45">
        <v>35557627.118644066</v>
      </c>
      <c r="N24" s="45">
        <v>35557627.118644066</v>
      </c>
      <c r="O24" s="45">
        <v>35557627.118644066</v>
      </c>
      <c r="P24" s="45">
        <v>457627.11864406784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</row>
    <row r="25" spans="1:125" s="17" customFormat="1" x14ac:dyDescent="0.2">
      <c r="A25" s="17" t="s">
        <v>73</v>
      </c>
      <c r="B25" s="17" t="s">
        <v>13</v>
      </c>
      <c r="D25" s="45">
        <v>32458000</v>
      </c>
      <c r="E25" s="500">
        <v>4648557606.5969696</v>
      </c>
      <c r="F25" s="45">
        <v>30515294.406779662</v>
      </c>
      <c r="G25" s="45">
        <v>47168934.406779662</v>
      </c>
      <c r="H25" s="45">
        <v>38283521.186440676</v>
      </c>
      <c r="I25" s="45">
        <v>30571665.25423729</v>
      </c>
      <c r="J25" s="45">
        <v>26393453.389830507</v>
      </c>
      <c r="K25" s="45">
        <v>-10175442.493946731</v>
      </c>
      <c r="L25" s="45">
        <v>-11748230.629539948</v>
      </c>
      <c r="M25" s="45">
        <v>-13184645.883777238</v>
      </c>
      <c r="N25" s="45">
        <v>-10668230.629539952</v>
      </c>
      <c r="O25" s="45">
        <v>-8259434.0193704553</v>
      </c>
      <c r="P25" s="45">
        <v>29304277.84503632</v>
      </c>
      <c r="Q25" s="45">
        <v>29608599.878934626</v>
      </c>
      <c r="R25" s="45">
        <v>30504148.093220342</v>
      </c>
      <c r="S25" s="45">
        <v>36054692.161016949</v>
      </c>
      <c r="T25" s="45">
        <v>35590970.974576272</v>
      </c>
      <c r="U25" s="45">
        <v>29462619.279661018</v>
      </c>
      <c r="V25" s="45">
        <v>24884708.262711864</v>
      </c>
      <c r="W25" s="45">
        <v>22701254.872881357</v>
      </c>
      <c r="X25" s="45">
        <v>21386316.737288136</v>
      </c>
      <c r="Y25" s="45">
        <v>23089871.822033897</v>
      </c>
      <c r="Z25" s="45">
        <v>25857928.601694915</v>
      </c>
      <c r="AA25" s="45">
        <v>28507604.872881357</v>
      </c>
      <c r="AB25" s="45">
        <v>31217687.923728816</v>
      </c>
      <c r="AC25" s="45">
        <v>31049052.330508474</v>
      </c>
      <c r="AD25" s="45">
        <v>33261222.489406779</v>
      </c>
      <c r="AE25" s="45">
        <v>39366820.963983051</v>
      </c>
      <c r="AF25" s="45">
        <v>38856727.658898309</v>
      </c>
      <c r="AG25" s="45">
        <v>32115540.794491522</v>
      </c>
      <c r="AH25" s="45">
        <v>27079838.675847463</v>
      </c>
      <c r="AI25" s="45">
        <v>24678039.947033901</v>
      </c>
      <c r="AJ25" s="45">
        <v>23231607.997881357</v>
      </c>
      <c r="AK25" s="45">
        <v>25105518.591101699</v>
      </c>
      <c r="AL25" s="45">
        <v>28150381.048728816</v>
      </c>
      <c r="AM25" s="45">
        <v>31065024.947033904</v>
      </c>
      <c r="AN25" s="45">
        <v>34046116.302966103</v>
      </c>
      <c r="AO25" s="45">
        <v>33860617.150423735</v>
      </c>
      <c r="AP25" s="45">
        <v>36279337.304555096</v>
      </c>
      <c r="AQ25" s="45">
        <v>42995495.626588985</v>
      </c>
      <c r="AR25" s="45">
        <v>42434392.990995757</v>
      </c>
      <c r="AS25" s="45">
        <v>35019087.440148309</v>
      </c>
      <c r="AT25" s="45">
        <v>29479815.109639835</v>
      </c>
      <c r="AU25" s="45">
        <v>26837836.507944919</v>
      </c>
      <c r="AV25" s="45">
        <v>26711168.143538136</v>
      </c>
      <c r="AW25" s="45">
        <v>28772469.796080515</v>
      </c>
      <c r="AX25" s="45">
        <v>32121818.499470346</v>
      </c>
      <c r="AY25" s="45">
        <v>35327926.787605934</v>
      </c>
      <c r="AZ25" s="45">
        <v>38607127.27913136</v>
      </c>
      <c r="BA25" s="45">
        <v>36938671.431673728</v>
      </c>
      <c r="BB25" s="45">
        <v>39583863.229528606</v>
      </c>
      <c r="BC25" s="45">
        <v>46971637.383765906</v>
      </c>
      <c r="BD25" s="45">
        <v>46354424.484613359</v>
      </c>
      <c r="BE25" s="45">
        <v>38197588.378681161</v>
      </c>
      <c r="BF25" s="45">
        <v>32104388.81512183</v>
      </c>
      <c r="BG25" s="45">
        <v>29198212.353257425</v>
      </c>
      <c r="BH25" s="45">
        <v>27448029.694782846</v>
      </c>
      <c r="BI25" s="45">
        <v>29715461.512579456</v>
      </c>
      <c r="BJ25" s="45">
        <v>33399745.086308271</v>
      </c>
      <c r="BK25" s="45">
        <v>36926464.203257427</v>
      </c>
      <c r="BL25" s="45">
        <v>40533584.743935399</v>
      </c>
      <c r="BM25" s="45">
        <v>40309130.769359119</v>
      </c>
      <c r="BN25" s="45">
        <v>43202671.35672538</v>
      </c>
      <c r="BO25" s="45">
        <v>51329222.926386409</v>
      </c>
      <c r="BP25" s="45">
        <v>50650288.737318605</v>
      </c>
      <c r="BQ25" s="45">
        <v>41677769.020793185</v>
      </c>
      <c r="BR25" s="45">
        <v>34975249.500877932</v>
      </c>
      <c r="BS25" s="45">
        <v>31778455.392827086</v>
      </c>
      <c r="BT25" s="45">
        <v>31317661.248166062</v>
      </c>
      <c r="BU25" s="45">
        <v>33811836.247742333</v>
      </c>
      <c r="BV25" s="45">
        <v>37864548.178844027</v>
      </c>
      <c r="BW25" s="45">
        <v>41743939.207488105</v>
      </c>
      <c r="BX25" s="45">
        <v>45711771.802233867</v>
      </c>
      <c r="BY25" s="45">
        <v>44000465.650538951</v>
      </c>
      <c r="BZ25" s="45">
        <v>47166381.38685403</v>
      </c>
      <c r="CA25" s="45">
        <v>56105588.113481149</v>
      </c>
      <c r="CB25" s="45">
        <v>55358760.505506568</v>
      </c>
      <c r="CC25" s="45">
        <v>45488988.817328602</v>
      </c>
      <c r="CD25" s="45">
        <v>38116217.345421828</v>
      </c>
      <c r="CE25" s="45">
        <v>34599743.826565892</v>
      </c>
      <c r="CF25" s="45">
        <v>32482022.809811652</v>
      </c>
      <c r="CG25" s="45">
        <v>35225615.309345543</v>
      </c>
      <c r="CH25" s="45">
        <v>39683598.433557421</v>
      </c>
      <c r="CI25" s="45">
        <v>43950928.565065898</v>
      </c>
      <c r="CJ25" s="45">
        <v>48315544.419286244</v>
      </c>
      <c r="CK25" s="45">
        <v>48043955.11004895</v>
      </c>
      <c r="CL25" s="45">
        <v>51508634.564718351</v>
      </c>
      <c r="CM25" s="45">
        <v>61341761.96400819</v>
      </c>
      <c r="CN25" s="45">
        <v>60520251.595236145</v>
      </c>
      <c r="CO25" s="45">
        <v>49663502.738240369</v>
      </c>
      <c r="CP25" s="45">
        <v>41553454.11914292</v>
      </c>
      <c r="CQ25" s="45">
        <v>37685333.248401403</v>
      </c>
      <c r="CR25" s="45">
        <v>36820246.90963275</v>
      </c>
      <c r="CS25" s="45">
        <v>39838198.659120031</v>
      </c>
      <c r="CT25" s="45">
        <v>44741980.095753081</v>
      </c>
      <c r="CU25" s="45">
        <v>49436043.240412422</v>
      </c>
      <c r="CV25" s="45">
        <v>54237120.680054791</v>
      </c>
      <c r="CW25" s="45">
        <v>52473965.660232753</v>
      </c>
      <c r="CX25" s="45">
        <v>56266393.812328033</v>
      </c>
      <c r="CY25" s="45">
        <v>67082833.95154687</v>
      </c>
      <c r="CZ25" s="45">
        <v>66179172.545897633</v>
      </c>
      <c r="DA25" s="45">
        <v>54236748.803202286</v>
      </c>
      <c r="DB25" s="45">
        <v>45315695.322195075</v>
      </c>
      <c r="DC25" s="45">
        <v>41060762.364379391</v>
      </c>
      <c r="DD25" s="45">
        <v>38498319.934106767</v>
      </c>
      <c r="DE25" s="45">
        <v>41818066.858542778</v>
      </c>
      <c r="DF25" s="45">
        <v>47212226.438839138</v>
      </c>
      <c r="DG25" s="45">
        <v>52375695.897964403</v>
      </c>
      <c r="DH25" s="45">
        <v>57656881.081571013</v>
      </c>
      <c r="DI25" s="45">
        <v>57328258.017393894</v>
      </c>
      <c r="DJ25" s="45">
        <v>61480273.774255589</v>
      </c>
      <c r="DK25" s="45">
        <v>73378357.927396283</v>
      </c>
      <c r="DL25" s="45">
        <v>72384330.381182119</v>
      </c>
      <c r="DM25" s="45">
        <v>59247664.264217243</v>
      </c>
      <c r="DN25" s="45">
        <v>49434505.435109317</v>
      </c>
      <c r="DO25" s="45">
        <v>44754079.181512073</v>
      </c>
      <c r="DP25" s="45">
        <v>43399799.287873201</v>
      </c>
      <c r="DQ25" s="45">
        <v>47051520.904752821</v>
      </c>
      <c r="DR25" s="45">
        <v>52985096.443078808</v>
      </c>
      <c r="DS25" s="45">
        <v>58664912.848116606</v>
      </c>
      <c r="DT25" s="45">
        <v>64474216.550083868</v>
      </c>
      <c r="DU25" s="45">
        <v>62648324.399828017</v>
      </c>
    </row>
    <row r="26" spans="1:125" s="17" customFormat="1" x14ac:dyDescent="0.2">
      <c r="A26" s="17" t="s">
        <v>74</v>
      </c>
      <c r="B26" s="17" t="s">
        <v>13</v>
      </c>
      <c r="D26" s="45"/>
      <c r="E26" s="500"/>
      <c r="F26" s="45">
        <v>30515294.406779662</v>
      </c>
      <c r="G26" s="45">
        <v>47168934.406779662</v>
      </c>
      <c r="H26" s="45">
        <v>38283521.186440676</v>
      </c>
      <c r="I26" s="45">
        <v>30571665.25423729</v>
      </c>
      <c r="J26" s="45">
        <v>26393453.389830507</v>
      </c>
      <c r="K26" s="45">
        <v>-10175442.493946731</v>
      </c>
      <c r="L26" s="45">
        <v>-21923673.123486679</v>
      </c>
      <c r="M26" s="45">
        <v>-35108319.007263914</v>
      </c>
      <c r="N26" s="45">
        <v>-45776549.636803865</v>
      </c>
      <c r="O26" s="45">
        <v>-54035983.656174317</v>
      </c>
      <c r="P26" s="45">
        <v>-24731705.811137997</v>
      </c>
      <c r="Q26" s="45">
        <v>4876894.0677966289</v>
      </c>
      <c r="R26" s="45">
        <v>30504148.093220342</v>
      </c>
      <c r="S26" s="45">
        <v>36054692.161016949</v>
      </c>
      <c r="T26" s="45">
        <v>35590970.974576272</v>
      </c>
      <c r="U26" s="45">
        <v>29462619.279661018</v>
      </c>
      <c r="V26" s="45">
        <v>24884708.262711864</v>
      </c>
      <c r="W26" s="45">
        <v>22701254.872881357</v>
      </c>
      <c r="X26" s="45">
        <v>21386316.737288136</v>
      </c>
      <c r="Y26" s="45">
        <v>23089871.822033897</v>
      </c>
      <c r="Z26" s="45">
        <v>25857928.601694915</v>
      </c>
      <c r="AA26" s="45">
        <v>28507604.872881357</v>
      </c>
      <c r="AB26" s="45">
        <v>31217687.923728816</v>
      </c>
      <c r="AC26" s="45">
        <v>31049052.330508474</v>
      </c>
      <c r="AD26" s="45">
        <v>33261222.489406779</v>
      </c>
      <c r="AE26" s="45">
        <v>39366820.963983051</v>
      </c>
      <c r="AF26" s="45">
        <v>38856727.658898309</v>
      </c>
      <c r="AG26" s="45">
        <v>32115540.794491522</v>
      </c>
      <c r="AH26" s="45">
        <v>27079838.675847463</v>
      </c>
      <c r="AI26" s="45">
        <v>24678039.947033901</v>
      </c>
      <c r="AJ26" s="45">
        <v>23231607.997881357</v>
      </c>
      <c r="AK26" s="45">
        <v>25105518.591101699</v>
      </c>
      <c r="AL26" s="45">
        <v>28150381.048728816</v>
      </c>
      <c r="AM26" s="45">
        <v>31065024.947033904</v>
      </c>
      <c r="AN26" s="45">
        <v>34046116.302966103</v>
      </c>
      <c r="AO26" s="45">
        <v>33860617.150423735</v>
      </c>
      <c r="AP26" s="45">
        <v>36279337.304555096</v>
      </c>
      <c r="AQ26" s="45">
        <v>42995495.626588985</v>
      </c>
      <c r="AR26" s="45">
        <v>42434392.990995757</v>
      </c>
      <c r="AS26" s="45">
        <v>35019087.440148309</v>
      </c>
      <c r="AT26" s="45">
        <v>29479815.109639835</v>
      </c>
      <c r="AU26" s="45">
        <v>26837836.507944919</v>
      </c>
      <c r="AV26" s="45">
        <v>26711168.143538136</v>
      </c>
      <c r="AW26" s="45">
        <v>28772469.796080515</v>
      </c>
      <c r="AX26" s="45">
        <v>32121818.499470346</v>
      </c>
      <c r="AY26" s="45">
        <v>35327926.787605934</v>
      </c>
      <c r="AZ26" s="45">
        <v>38607127.27913136</v>
      </c>
      <c r="BA26" s="45">
        <v>36938671.431673728</v>
      </c>
      <c r="BB26" s="45">
        <v>39583863.229528606</v>
      </c>
      <c r="BC26" s="45">
        <v>46971637.383765906</v>
      </c>
      <c r="BD26" s="45">
        <v>46354424.484613359</v>
      </c>
      <c r="BE26" s="45">
        <v>38197588.378681161</v>
      </c>
      <c r="BF26" s="45">
        <v>32104388.81512183</v>
      </c>
      <c r="BG26" s="45">
        <v>29198212.353257425</v>
      </c>
      <c r="BH26" s="45">
        <v>27448029.694782846</v>
      </c>
      <c r="BI26" s="45">
        <v>29715461.512579456</v>
      </c>
      <c r="BJ26" s="45">
        <v>33399745.086308271</v>
      </c>
      <c r="BK26" s="45">
        <v>36926464.203257427</v>
      </c>
      <c r="BL26" s="45">
        <v>40533584.743935399</v>
      </c>
      <c r="BM26" s="45">
        <v>40309130.769359119</v>
      </c>
      <c r="BN26" s="45">
        <v>43202671.35672538</v>
      </c>
      <c r="BO26" s="45">
        <v>51329222.926386409</v>
      </c>
      <c r="BP26" s="45">
        <v>50650288.737318605</v>
      </c>
      <c r="BQ26" s="45">
        <v>41677769.020793185</v>
      </c>
      <c r="BR26" s="45">
        <v>34975249.500877932</v>
      </c>
      <c r="BS26" s="45">
        <v>31778455.392827086</v>
      </c>
      <c r="BT26" s="45">
        <v>31317661.248166062</v>
      </c>
      <c r="BU26" s="45">
        <v>33811836.247742333</v>
      </c>
      <c r="BV26" s="45">
        <v>37864548.178844027</v>
      </c>
      <c r="BW26" s="45">
        <v>41743939.207488105</v>
      </c>
      <c r="BX26" s="45">
        <v>45711771.802233867</v>
      </c>
      <c r="BY26" s="45">
        <v>44000465.650538951</v>
      </c>
      <c r="BZ26" s="45">
        <v>47166381.38685403</v>
      </c>
      <c r="CA26" s="45">
        <v>56105588.113481149</v>
      </c>
      <c r="CB26" s="45">
        <v>55358760.505506568</v>
      </c>
      <c r="CC26" s="45">
        <v>45488988.817328602</v>
      </c>
      <c r="CD26" s="45">
        <v>38116217.345421828</v>
      </c>
      <c r="CE26" s="45">
        <v>34599743.826565892</v>
      </c>
      <c r="CF26" s="45">
        <v>32482022.809811652</v>
      </c>
      <c r="CG26" s="45">
        <v>35225615.309345543</v>
      </c>
      <c r="CH26" s="45">
        <v>39683598.433557421</v>
      </c>
      <c r="CI26" s="45">
        <v>43950928.565065898</v>
      </c>
      <c r="CJ26" s="45">
        <v>48315544.419286244</v>
      </c>
      <c r="CK26" s="45">
        <v>48043955.11004895</v>
      </c>
      <c r="CL26" s="45">
        <v>51508634.564718351</v>
      </c>
      <c r="CM26" s="45">
        <v>61341761.96400819</v>
      </c>
      <c r="CN26" s="45">
        <v>60520251.595236145</v>
      </c>
      <c r="CO26" s="45">
        <v>49663502.738240369</v>
      </c>
      <c r="CP26" s="45">
        <v>41553454.11914292</v>
      </c>
      <c r="CQ26" s="45">
        <v>37685333.248401403</v>
      </c>
      <c r="CR26" s="45">
        <v>36820246.90963275</v>
      </c>
      <c r="CS26" s="45">
        <v>39838198.659120031</v>
      </c>
      <c r="CT26" s="45">
        <v>44741980.095753081</v>
      </c>
      <c r="CU26" s="45">
        <v>49436043.240412422</v>
      </c>
      <c r="CV26" s="45">
        <v>54237120.680054791</v>
      </c>
      <c r="CW26" s="45">
        <v>52473965.660232753</v>
      </c>
      <c r="CX26" s="45">
        <v>56266393.812328033</v>
      </c>
      <c r="CY26" s="45">
        <v>67082833.95154687</v>
      </c>
      <c r="CZ26" s="45">
        <v>66179172.545897633</v>
      </c>
      <c r="DA26" s="45">
        <v>54236748.803202286</v>
      </c>
      <c r="DB26" s="45">
        <v>45315695.322195075</v>
      </c>
      <c r="DC26" s="45">
        <v>41060762.364379391</v>
      </c>
      <c r="DD26" s="45">
        <v>38498319.934106767</v>
      </c>
      <c r="DE26" s="45">
        <v>41818066.858542778</v>
      </c>
      <c r="DF26" s="45">
        <v>47212226.438839138</v>
      </c>
      <c r="DG26" s="45">
        <v>52375695.897964403</v>
      </c>
      <c r="DH26" s="45">
        <v>57656881.081571013</v>
      </c>
      <c r="DI26" s="45">
        <v>57328258.017393894</v>
      </c>
      <c r="DJ26" s="45">
        <v>61480273.774255589</v>
      </c>
      <c r="DK26" s="45">
        <v>73378357.927396283</v>
      </c>
      <c r="DL26" s="45">
        <v>72384330.381182119</v>
      </c>
      <c r="DM26" s="45">
        <v>59247664.264217243</v>
      </c>
      <c r="DN26" s="45">
        <v>49434505.435109317</v>
      </c>
      <c r="DO26" s="45">
        <v>44754079.181512073</v>
      </c>
      <c r="DP26" s="45">
        <v>43399799.287873201</v>
      </c>
      <c r="DQ26" s="45">
        <v>47051520.904752821</v>
      </c>
      <c r="DR26" s="45">
        <v>52985096.443078808</v>
      </c>
      <c r="DS26" s="45">
        <v>58664912.848116606</v>
      </c>
      <c r="DT26" s="45">
        <v>64474216.550083868</v>
      </c>
      <c r="DU26" s="46">
        <v>62648324.399828017</v>
      </c>
    </row>
    <row r="27" spans="1:125" s="17" customFormat="1" x14ac:dyDescent="0.2">
      <c r="A27" s="17" t="s">
        <v>75</v>
      </c>
      <c r="B27" s="17" t="s">
        <v>13</v>
      </c>
      <c r="E27" s="500">
        <v>4648557606.5969696</v>
      </c>
      <c r="F27" s="45">
        <v>30515294.406779662</v>
      </c>
      <c r="G27" s="45">
        <v>47168934.406779662</v>
      </c>
      <c r="H27" s="45">
        <v>38283521.186440676</v>
      </c>
      <c r="I27" s="45">
        <v>30571665.25423729</v>
      </c>
      <c r="J27" s="45">
        <v>26393453.389830507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4876894.0677966289</v>
      </c>
      <c r="R27" s="45">
        <v>30504148.093220342</v>
      </c>
      <c r="S27" s="45">
        <v>36054692.161016949</v>
      </c>
      <c r="T27" s="45">
        <v>35590970.974576272</v>
      </c>
      <c r="U27" s="45">
        <v>29462619.279661018</v>
      </c>
      <c r="V27" s="45">
        <v>24884708.262711864</v>
      </c>
      <c r="W27" s="45">
        <v>22701254.872881357</v>
      </c>
      <c r="X27" s="45">
        <v>21386316.737288136</v>
      </c>
      <c r="Y27" s="45">
        <v>23089871.822033897</v>
      </c>
      <c r="Z27" s="45">
        <v>25857928.601694915</v>
      </c>
      <c r="AA27" s="45">
        <v>28507604.872881357</v>
      </c>
      <c r="AB27" s="45">
        <v>31217687.923728816</v>
      </c>
      <c r="AC27" s="45">
        <v>31049052.330508474</v>
      </c>
      <c r="AD27" s="45">
        <v>33261222.489406779</v>
      </c>
      <c r="AE27" s="45">
        <v>39366820.963983051</v>
      </c>
      <c r="AF27" s="45">
        <v>38856727.658898309</v>
      </c>
      <c r="AG27" s="45">
        <v>32115540.794491522</v>
      </c>
      <c r="AH27" s="45">
        <v>27079838.675847463</v>
      </c>
      <c r="AI27" s="45">
        <v>24678039.947033901</v>
      </c>
      <c r="AJ27" s="45">
        <v>23231607.997881357</v>
      </c>
      <c r="AK27" s="45">
        <v>25105518.591101699</v>
      </c>
      <c r="AL27" s="45">
        <v>28150381.048728816</v>
      </c>
      <c r="AM27" s="45">
        <v>31065024.947033904</v>
      </c>
      <c r="AN27" s="45">
        <v>34046116.302966103</v>
      </c>
      <c r="AO27" s="45">
        <v>33860617.150423735</v>
      </c>
      <c r="AP27" s="45">
        <v>36279337.304555096</v>
      </c>
      <c r="AQ27" s="45">
        <v>42995495.626588985</v>
      </c>
      <c r="AR27" s="45">
        <v>42434392.990995757</v>
      </c>
      <c r="AS27" s="45">
        <v>35019087.440148309</v>
      </c>
      <c r="AT27" s="45">
        <v>29479815.109639835</v>
      </c>
      <c r="AU27" s="45">
        <v>26837836.507944919</v>
      </c>
      <c r="AV27" s="45">
        <v>26711168.143538136</v>
      </c>
      <c r="AW27" s="45">
        <v>28772469.796080515</v>
      </c>
      <c r="AX27" s="45">
        <v>32121818.499470346</v>
      </c>
      <c r="AY27" s="45">
        <v>35327926.787605934</v>
      </c>
      <c r="AZ27" s="45">
        <v>38607127.27913136</v>
      </c>
      <c r="BA27" s="45">
        <v>36938671.431673728</v>
      </c>
      <c r="BB27" s="45">
        <v>39583863.229528606</v>
      </c>
      <c r="BC27" s="45">
        <v>46971637.383765906</v>
      </c>
      <c r="BD27" s="45">
        <v>46354424.484613359</v>
      </c>
      <c r="BE27" s="45">
        <v>38197588.378681161</v>
      </c>
      <c r="BF27" s="45">
        <v>32104388.81512183</v>
      </c>
      <c r="BG27" s="45">
        <v>29198212.353257425</v>
      </c>
      <c r="BH27" s="45">
        <v>27448029.694782846</v>
      </c>
      <c r="BI27" s="45">
        <v>29715461.512579456</v>
      </c>
      <c r="BJ27" s="45">
        <v>33399745.086308271</v>
      </c>
      <c r="BK27" s="45">
        <v>36926464.203257427</v>
      </c>
      <c r="BL27" s="45">
        <v>40533584.743935399</v>
      </c>
      <c r="BM27" s="45">
        <v>40309130.769359119</v>
      </c>
      <c r="BN27" s="45">
        <v>43202671.35672538</v>
      </c>
      <c r="BO27" s="45">
        <v>51329222.926386409</v>
      </c>
      <c r="BP27" s="45">
        <v>50650288.737318605</v>
      </c>
      <c r="BQ27" s="45">
        <v>41677769.020793185</v>
      </c>
      <c r="BR27" s="45">
        <v>34975249.500877932</v>
      </c>
      <c r="BS27" s="45">
        <v>31778455.392827086</v>
      </c>
      <c r="BT27" s="45">
        <v>31317661.248166062</v>
      </c>
      <c r="BU27" s="45">
        <v>33811836.247742333</v>
      </c>
      <c r="BV27" s="45">
        <v>37864548.178844027</v>
      </c>
      <c r="BW27" s="45">
        <v>41743939.207488105</v>
      </c>
      <c r="BX27" s="45">
        <v>45711771.802233867</v>
      </c>
      <c r="BY27" s="45">
        <v>44000465.650538951</v>
      </c>
      <c r="BZ27" s="45">
        <v>47166381.38685403</v>
      </c>
      <c r="CA27" s="45">
        <v>56105588.113481149</v>
      </c>
      <c r="CB27" s="45">
        <v>55358760.505506568</v>
      </c>
      <c r="CC27" s="45">
        <v>45488988.817328602</v>
      </c>
      <c r="CD27" s="45">
        <v>38116217.345421828</v>
      </c>
      <c r="CE27" s="45">
        <v>34599743.826565892</v>
      </c>
      <c r="CF27" s="45">
        <v>32482022.809811652</v>
      </c>
      <c r="CG27" s="45">
        <v>35225615.309345543</v>
      </c>
      <c r="CH27" s="45">
        <v>39683598.433557421</v>
      </c>
      <c r="CI27" s="45">
        <v>43950928.565065898</v>
      </c>
      <c r="CJ27" s="45">
        <v>48315544.419286244</v>
      </c>
      <c r="CK27" s="45">
        <v>48043955.11004895</v>
      </c>
      <c r="CL27" s="45">
        <v>51508634.564718351</v>
      </c>
      <c r="CM27" s="45">
        <v>61341761.96400819</v>
      </c>
      <c r="CN27" s="45">
        <v>60520251.595236145</v>
      </c>
      <c r="CO27" s="45">
        <v>49663502.738240369</v>
      </c>
      <c r="CP27" s="45">
        <v>41553454.11914292</v>
      </c>
      <c r="CQ27" s="45">
        <v>37685333.248401403</v>
      </c>
      <c r="CR27" s="45">
        <v>36820246.90963275</v>
      </c>
      <c r="CS27" s="45">
        <v>39838198.659120031</v>
      </c>
      <c r="CT27" s="45">
        <v>44741980.095753081</v>
      </c>
      <c r="CU27" s="45">
        <v>49436043.240412422</v>
      </c>
      <c r="CV27" s="45">
        <v>54237120.680054791</v>
      </c>
      <c r="CW27" s="45">
        <v>52473965.660232753</v>
      </c>
      <c r="CX27" s="45">
        <v>56266393.812328033</v>
      </c>
      <c r="CY27" s="45">
        <v>67082833.95154687</v>
      </c>
      <c r="CZ27" s="45">
        <v>66179172.545897633</v>
      </c>
      <c r="DA27" s="45">
        <v>54236748.803202286</v>
      </c>
      <c r="DB27" s="45">
        <v>45315695.322195075</v>
      </c>
      <c r="DC27" s="45">
        <v>41060762.364379391</v>
      </c>
      <c r="DD27" s="45">
        <v>38498319.934106767</v>
      </c>
      <c r="DE27" s="45">
        <v>41818066.858542778</v>
      </c>
      <c r="DF27" s="45">
        <v>47212226.438839138</v>
      </c>
      <c r="DG27" s="45">
        <v>52375695.897964403</v>
      </c>
      <c r="DH27" s="45">
        <v>57656881.081571013</v>
      </c>
      <c r="DI27" s="45">
        <v>57328258.017393894</v>
      </c>
      <c r="DJ27" s="45">
        <v>61480273.774255589</v>
      </c>
      <c r="DK27" s="45">
        <v>73378357.927396283</v>
      </c>
      <c r="DL27" s="45">
        <v>72384330.381182119</v>
      </c>
      <c r="DM27" s="45">
        <v>59247664.264217243</v>
      </c>
      <c r="DN27" s="45">
        <v>49434505.435109317</v>
      </c>
      <c r="DO27" s="45">
        <v>44754079.181512073</v>
      </c>
      <c r="DP27" s="45">
        <v>43399799.287873201</v>
      </c>
      <c r="DQ27" s="45">
        <v>47051520.904752821</v>
      </c>
      <c r="DR27" s="45">
        <v>52985096.443078808</v>
      </c>
      <c r="DS27" s="45">
        <v>58664912.848116606</v>
      </c>
      <c r="DT27" s="45">
        <v>64474216.550083868</v>
      </c>
      <c r="DU27" s="46">
        <v>62648324.399828017</v>
      </c>
    </row>
    <row r="28" spans="1:125" s="24" customFormat="1" x14ac:dyDescent="0.2">
      <c r="A28" s="24" t="s">
        <v>63</v>
      </c>
      <c r="B28" s="17" t="s">
        <v>13</v>
      </c>
      <c r="E28" s="500">
        <v>4648557606.5969696</v>
      </c>
      <c r="F28" s="425">
        <v>30515294.406779662</v>
      </c>
      <c r="G28" s="425">
        <v>47168934.406779662</v>
      </c>
      <c r="H28" s="425">
        <v>38283521.186440676</v>
      </c>
      <c r="I28" s="425">
        <v>30571665.25423729</v>
      </c>
      <c r="J28" s="425">
        <v>26393453.389830507</v>
      </c>
      <c r="K28" s="425">
        <v>0</v>
      </c>
      <c r="L28" s="425">
        <v>0</v>
      </c>
      <c r="M28" s="425">
        <v>0</v>
      </c>
      <c r="N28" s="425">
        <v>0</v>
      </c>
      <c r="O28" s="425">
        <v>0</v>
      </c>
      <c r="P28" s="425">
        <v>0</v>
      </c>
      <c r="Q28" s="425">
        <v>4876894.0677966289</v>
      </c>
      <c r="R28" s="425">
        <v>30504148.093220342</v>
      </c>
      <c r="S28" s="425">
        <v>36054692.161016949</v>
      </c>
      <c r="T28" s="425">
        <v>35590970.974576272</v>
      </c>
      <c r="U28" s="425">
        <v>29462619.279661018</v>
      </c>
      <c r="V28" s="425">
        <v>24884708.262711864</v>
      </c>
      <c r="W28" s="425">
        <v>22701254.872881357</v>
      </c>
      <c r="X28" s="425">
        <v>21386316.737288136</v>
      </c>
      <c r="Y28" s="425">
        <v>23089871.822033897</v>
      </c>
      <c r="Z28" s="425">
        <v>25857928.601694915</v>
      </c>
      <c r="AA28" s="425">
        <v>28507604.872881357</v>
      </c>
      <c r="AB28" s="425">
        <v>31217687.923728816</v>
      </c>
      <c r="AC28" s="425">
        <v>31049052.330508474</v>
      </c>
      <c r="AD28" s="425">
        <v>33261222.489406779</v>
      </c>
      <c r="AE28" s="425">
        <v>39366820.963983051</v>
      </c>
      <c r="AF28" s="425">
        <v>38856727.658898309</v>
      </c>
      <c r="AG28" s="425">
        <v>32115540.794491522</v>
      </c>
      <c r="AH28" s="425">
        <v>27079838.675847463</v>
      </c>
      <c r="AI28" s="425">
        <v>24678039.947033901</v>
      </c>
      <c r="AJ28" s="425">
        <v>23231607.997881357</v>
      </c>
      <c r="AK28" s="425">
        <v>25105518.591101699</v>
      </c>
      <c r="AL28" s="425">
        <v>28150381.048728816</v>
      </c>
      <c r="AM28" s="425">
        <v>31065024.947033904</v>
      </c>
      <c r="AN28" s="425">
        <v>34046116.302966103</v>
      </c>
      <c r="AO28" s="425">
        <v>33860617.150423735</v>
      </c>
      <c r="AP28" s="425">
        <v>36279337.304555096</v>
      </c>
      <c r="AQ28" s="425">
        <v>42995495.626588985</v>
      </c>
      <c r="AR28" s="425">
        <v>42434392.990995757</v>
      </c>
      <c r="AS28" s="425">
        <v>35019087.440148309</v>
      </c>
      <c r="AT28" s="425">
        <v>29479815.109639835</v>
      </c>
      <c r="AU28" s="425">
        <v>26837836.507944919</v>
      </c>
      <c r="AV28" s="425">
        <v>26711168.143538136</v>
      </c>
      <c r="AW28" s="425">
        <v>28772469.796080515</v>
      </c>
      <c r="AX28" s="425">
        <v>32121818.499470346</v>
      </c>
      <c r="AY28" s="425">
        <v>35327926.787605934</v>
      </c>
      <c r="AZ28" s="425">
        <v>38607127.27913136</v>
      </c>
      <c r="BA28" s="425">
        <v>36938671.431673728</v>
      </c>
      <c r="BB28" s="425">
        <v>39583863.229528606</v>
      </c>
      <c r="BC28" s="425">
        <v>46971637.383765906</v>
      </c>
      <c r="BD28" s="425">
        <v>46354424.484613359</v>
      </c>
      <c r="BE28" s="425">
        <v>38197588.378681161</v>
      </c>
      <c r="BF28" s="425">
        <v>32104388.81512183</v>
      </c>
      <c r="BG28" s="425">
        <v>29198212.353257425</v>
      </c>
      <c r="BH28" s="425">
        <v>27448029.694782846</v>
      </c>
      <c r="BI28" s="425">
        <v>29715461.512579456</v>
      </c>
      <c r="BJ28" s="425">
        <v>33399745.086308271</v>
      </c>
      <c r="BK28" s="425">
        <v>36926464.203257427</v>
      </c>
      <c r="BL28" s="425">
        <v>40533584.743935399</v>
      </c>
      <c r="BM28" s="425">
        <v>40309130.769359119</v>
      </c>
      <c r="BN28" s="425">
        <v>43202671.35672538</v>
      </c>
      <c r="BO28" s="425">
        <v>51329222.926386409</v>
      </c>
      <c r="BP28" s="425">
        <v>50650288.737318605</v>
      </c>
      <c r="BQ28" s="425">
        <v>41677769.020793185</v>
      </c>
      <c r="BR28" s="425">
        <v>34975249.500877932</v>
      </c>
      <c r="BS28" s="425">
        <v>31778455.392827086</v>
      </c>
      <c r="BT28" s="425">
        <v>31317661.248166062</v>
      </c>
      <c r="BU28" s="425">
        <v>33811836.247742333</v>
      </c>
      <c r="BV28" s="425">
        <v>37864548.178844027</v>
      </c>
      <c r="BW28" s="425">
        <v>41743939.207488105</v>
      </c>
      <c r="BX28" s="425">
        <v>45711771.802233867</v>
      </c>
      <c r="BY28" s="425">
        <v>44000465.650538951</v>
      </c>
      <c r="BZ28" s="425">
        <v>47166381.38685403</v>
      </c>
      <c r="CA28" s="425">
        <v>56105588.113481149</v>
      </c>
      <c r="CB28" s="425">
        <v>55358760.505506568</v>
      </c>
      <c r="CC28" s="425">
        <v>45488988.817328602</v>
      </c>
      <c r="CD28" s="425">
        <v>38116217.345421828</v>
      </c>
      <c r="CE28" s="425">
        <v>34599743.826565892</v>
      </c>
      <c r="CF28" s="425">
        <v>32482022.809811652</v>
      </c>
      <c r="CG28" s="425">
        <v>35225615.309345543</v>
      </c>
      <c r="CH28" s="425">
        <v>39683598.433557421</v>
      </c>
      <c r="CI28" s="425">
        <v>43950928.565065898</v>
      </c>
      <c r="CJ28" s="425">
        <v>48315544.419286244</v>
      </c>
      <c r="CK28" s="425">
        <v>48043955.11004895</v>
      </c>
      <c r="CL28" s="425">
        <v>51508634.564718351</v>
      </c>
      <c r="CM28" s="425">
        <v>61341761.96400819</v>
      </c>
      <c r="CN28" s="425">
        <v>60520251.595236145</v>
      </c>
      <c r="CO28" s="425">
        <v>49663502.738240369</v>
      </c>
      <c r="CP28" s="425">
        <v>41553454.11914292</v>
      </c>
      <c r="CQ28" s="425">
        <v>37685333.248401403</v>
      </c>
      <c r="CR28" s="425">
        <v>36820246.90963275</v>
      </c>
      <c r="CS28" s="425">
        <v>39838198.659120031</v>
      </c>
      <c r="CT28" s="425">
        <v>44741980.095753081</v>
      </c>
      <c r="CU28" s="425">
        <v>49436043.240412422</v>
      </c>
      <c r="CV28" s="425">
        <v>54237120.680054791</v>
      </c>
      <c r="CW28" s="425">
        <v>52473965.660232753</v>
      </c>
      <c r="CX28" s="425">
        <v>56266393.812328033</v>
      </c>
      <c r="CY28" s="425">
        <v>67082833.95154687</v>
      </c>
      <c r="CZ28" s="425">
        <v>66179172.545897633</v>
      </c>
      <c r="DA28" s="425">
        <v>54236748.803202286</v>
      </c>
      <c r="DB28" s="425">
        <v>45315695.322195075</v>
      </c>
      <c r="DC28" s="425">
        <v>41060762.364379391</v>
      </c>
      <c r="DD28" s="425">
        <v>38498319.934106767</v>
      </c>
      <c r="DE28" s="425">
        <v>41818066.858542778</v>
      </c>
      <c r="DF28" s="425">
        <v>47212226.438839138</v>
      </c>
      <c r="DG28" s="425">
        <v>52375695.897964403</v>
      </c>
      <c r="DH28" s="425">
        <v>57656881.081571013</v>
      </c>
      <c r="DI28" s="425">
        <v>57328258.017393894</v>
      </c>
      <c r="DJ28" s="425">
        <v>61480273.774255589</v>
      </c>
      <c r="DK28" s="425">
        <v>73378357.927396283</v>
      </c>
      <c r="DL28" s="425">
        <v>72384330.381182119</v>
      </c>
      <c r="DM28" s="425">
        <v>59247664.264217243</v>
      </c>
      <c r="DN28" s="425">
        <v>49434505.435109317</v>
      </c>
      <c r="DO28" s="425">
        <v>44754079.181512073</v>
      </c>
      <c r="DP28" s="425">
        <v>43399799.287873201</v>
      </c>
      <c r="DQ28" s="425">
        <v>47051520.904752821</v>
      </c>
      <c r="DR28" s="425">
        <v>52985096.443078808</v>
      </c>
      <c r="DS28" s="425">
        <v>58664912.848116606</v>
      </c>
      <c r="DT28" s="425">
        <v>64474216.550083868</v>
      </c>
      <c r="DU28" s="269">
        <v>62648324.399828017</v>
      </c>
    </row>
    <row r="30" spans="1:125" ht="15" x14ac:dyDescent="0.25">
      <c r="A30" s="4" t="s">
        <v>96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1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31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31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31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31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31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31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31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31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</row>
    <row r="31" spans="1:125" s="34" customFormat="1" x14ac:dyDescent="0.2">
      <c r="A31" s="34" t="s">
        <v>538</v>
      </c>
      <c r="B31" s="34" t="s">
        <v>13</v>
      </c>
      <c r="E31" s="500">
        <v>0</v>
      </c>
      <c r="F31" s="645">
        <v>0</v>
      </c>
      <c r="G31" s="645">
        <v>0</v>
      </c>
      <c r="H31" s="645">
        <v>0</v>
      </c>
      <c r="I31" s="645">
        <v>0</v>
      </c>
      <c r="J31" s="645">
        <v>0</v>
      </c>
      <c r="K31" s="645"/>
      <c r="L31" s="645">
        <v>0</v>
      </c>
      <c r="M31" s="645">
        <v>0</v>
      </c>
      <c r="N31" s="645">
        <v>0</v>
      </c>
      <c r="O31" s="645">
        <v>0</v>
      </c>
      <c r="P31" s="645">
        <v>0</v>
      </c>
      <c r="Q31" s="646">
        <v>0</v>
      </c>
      <c r="R31" s="645">
        <v>0</v>
      </c>
      <c r="S31" s="645">
        <v>0</v>
      </c>
      <c r="T31" s="645">
        <v>0</v>
      </c>
      <c r="U31" s="645">
        <v>0</v>
      </c>
      <c r="V31" s="645">
        <v>0</v>
      </c>
      <c r="W31" s="645">
        <v>0</v>
      </c>
      <c r="X31" s="645">
        <v>0</v>
      </c>
      <c r="Y31" s="645">
        <v>0</v>
      </c>
      <c r="Z31" s="645">
        <v>0</v>
      </c>
      <c r="AA31" s="645">
        <v>0</v>
      </c>
      <c r="AB31" s="645">
        <v>0</v>
      </c>
      <c r="AC31" s="646">
        <v>0</v>
      </c>
      <c r="AD31" s="645">
        <v>0</v>
      </c>
      <c r="AE31" s="645">
        <v>0</v>
      </c>
      <c r="AF31" s="645">
        <v>0</v>
      </c>
      <c r="AG31" s="645">
        <v>0</v>
      </c>
      <c r="AH31" s="645">
        <v>0</v>
      </c>
      <c r="AI31" s="645">
        <v>0</v>
      </c>
      <c r="AJ31" s="645">
        <v>0</v>
      </c>
      <c r="AK31" s="645">
        <v>0</v>
      </c>
      <c r="AL31" s="645">
        <v>0</v>
      </c>
      <c r="AM31" s="645">
        <v>0</v>
      </c>
      <c r="AN31" s="645">
        <v>0</v>
      </c>
      <c r="AO31" s="646">
        <v>0</v>
      </c>
      <c r="AP31" s="645">
        <v>0</v>
      </c>
      <c r="AQ31" s="645">
        <v>0</v>
      </c>
      <c r="AR31" s="645">
        <v>0</v>
      </c>
      <c r="AS31" s="645">
        <v>0</v>
      </c>
      <c r="AT31" s="645">
        <v>0</v>
      </c>
      <c r="AU31" s="645">
        <v>0</v>
      </c>
      <c r="AV31" s="645">
        <v>0</v>
      </c>
      <c r="AW31" s="645">
        <v>0</v>
      </c>
      <c r="AX31" s="645">
        <v>0</v>
      </c>
      <c r="AY31" s="645">
        <v>0</v>
      </c>
      <c r="AZ31" s="645">
        <v>0</v>
      </c>
      <c r="BA31" s="646">
        <v>0</v>
      </c>
      <c r="BB31" s="645">
        <v>0</v>
      </c>
      <c r="BC31" s="645">
        <v>0</v>
      </c>
      <c r="BD31" s="645">
        <v>0</v>
      </c>
      <c r="BE31" s="645">
        <v>0</v>
      </c>
      <c r="BF31" s="645">
        <v>0</v>
      </c>
      <c r="BG31" s="645">
        <v>0</v>
      </c>
      <c r="BH31" s="645">
        <v>0</v>
      </c>
      <c r="BI31" s="645">
        <v>0</v>
      </c>
      <c r="BJ31" s="645">
        <v>0</v>
      </c>
      <c r="BK31" s="645">
        <v>0</v>
      </c>
      <c r="BL31" s="645">
        <v>0</v>
      </c>
      <c r="BM31" s="646">
        <v>0</v>
      </c>
      <c r="BN31" s="645">
        <v>0</v>
      </c>
      <c r="BO31" s="645">
        <v>0</v>
      </c>
      <c r="BP31" s="645">
        <v>0</v>
      </c>
      <c r="BQ31" s="645">
        <v>0</v>
      </c>
      <c r="BR31" s="645">
        <v>0</v>
      </c>
      <c r="BS31" s="645">
        <v>0</v>
      </c>
      <c r="BT31" s="645">
        <v>0</v>
      </c>
      <c r="BU31" s="645">
        <v>0</v>
      </c>
      <c r="BV31" s="645">
        <v>0</v>
      </c>
      <c r="BW31" s="645">
        <v>0</v>
      </c>
      <c r="BX31" s="645">
        <v>0</v>
      </c>
      <c r="BY31" s="646">
        <v>0</v>
      </c>
      <c r="BZ31" s="645">
        <v>0</v>
      </c>
      <c r="CA31" s="645">
        <v>0</v>
      </c>
      <c r="CB31" s="645">
        <v>0</v>
      </c>
      <c r="CC31" s="645">
        <v>0</v>
      </c>
      <c r="CD31" s="645">
        <v>0</v>
      </c>
      <c r="CE31" s="645">
        <v>0</v>
      </c>
      <c r="CF31" s="645">
        <v>0</v>
      </c>
      <c r="CG31" s="645">
        <v>0</v>
      </c>
      <c r="CH31" s="645">
        <v>0</v>
      </c>
      <c r="CI31" s="645">
        <v>0</v>
      </c>
      <c r="CJ31" s="645">
        <v>0</v>
      </c>
      <c r="CK31" s="646">
        <v>0</v>
      </c>
      <c r="CL31" s="645">
        <v>0</v>
      </c>
      <c r="CM31" s="645">
        <v>0</v>
      </c>
      <c r="CN31" s="645">
        <v>0</v>
      </c>
      <c r="CO31" s="645">
        <v>0</v>
      </c>
      <c r="CP31" s="645">
        <v>0</v>
      </c>
      <c r="CQ31" s="645">
        <v>0</v>
      </c>
      <c r="CR31" s="645">
        <v>0</v>
      </c>
      <c r="CS31" s="645">
        <v>0</v>
      </c>
      <c r="CT31" s="645">
        <v>0</v>
      </c>
      <c r="CU31" s="645">
        <v>0</v>
      </c>
      <c r="CV31" s="645">
        <v>0</v>
      </c>
      <c r="CW31" s="646">
        <v>0</v>
      </c>
      <c r="CX31" s="645">
        <v>0</v>
      </c>
      <c r="CY31" s="645">
        <v>0</v>
      </c>
      <c r="CZ31" s="645">
        <v>0</v>
      </c>
      <c r="DA31" s="645">
        <v>0</v>
      </c>
      <c r="DB31" s="645">
        <v>0</v>
      </c>
      <c r="DC31" s="645">
        <v>0</v>
      </c>
      <c r="DD31" s="645">
        <v>0</v>
      </c>
      <c r="DE31" s="645">
        <v>0</v>
      </c>
      <c r="DF31" s="645">
        <v>0</v>
      </c>
      <c r="DG31" s="645">
        <v>0</v>
      </c>
      <c r="DH31" s="645">
        <v>0</v>
      </c>
      <c r="DI31" s="646">
        <v>0</v>
      </c>
      <c r="DJ31" s="645">
        <v>0</v>
      </c>
      <c r="DK31" s="645">
        <v>0</v>
      </c>
      <c r="DL31" s="645">
        <v>0</v>
      </c>
      <c r="DM31" s="645">
        <v>0</v>
      </c>
      <c r="DN31" s="645">
        <v>0</v>
      </c>
      <c r="DO31" s="645">
        <v>0</v>
      </c>
      <c r="DP31" s="645">
        <v>0</v>
      </c>
      <c r="DQ31" s="645">
        <v>0</v>
      </c>
      <c r="DR31" s="645">
        <v>0</v>
      </c>
      <c r="DS31" s="645">
        <v>0</v>
      </c>
      <c r="DT31" s="645">
        <v>0</v>
      </c>
      <c r="DU31" s="646">
        <v>0</v>
      </c>
    </row>
    <row r="32" spans="1:125" s="34" customFormat="1" x14ac:dyDescent="0.2">
      <c r="A32" s="34" t="s">
        <v>97</v>
      </c>
      <c r="B32" s="34" t="s">
        <v>13</v>
      </c>
      <c r="E32" s="500">
        <v>143016971.74647385</v>
      </c>
      <c r="F32" s="645">
        <v>0</v>
      </c>
      <c r="G32" s="645">
        <v>0</v>
      </c>
      <c r="H32" s="645">
        <v>0</v>
      </c>
      <c r="I32" s="645">
        <v>0</v>
      </c>
      <c r="J32" s="645">
        <v>0</v>
      </c>
      <c r="K32" s="645"/>
      <c r="L32" s="645">
        <v>0</v>
      </c>
      <c r="M32" s="645">
        <v>0</v>
      </c>
      <c r="N32" s="645">
        <v>587331.47149460716</v>
      </c>
      <c r="O32" s="645">
        <v>0</v>
      </c>
      <c r="P32" s="645">
        <v>0</v>
      </c>
      <c r="Q32" s="646">
        <v>1503672.4398482875</v>
      </c>
      <c r="R32" s="645">
        <v>0</v>
      </c>
      <c r="S32" s="645">
        <v>0</v>
      </c>
      <c r="T32" s="645">
        <v>4854620.0885978434</v>
      </c>
      <c r="U32" s="645">
        <v>0</v>
      </c>
      <c r="V32" s="645">
        <v>0</v>
      </c>
      <c r="W32" s="645">
        <v>4826560.092449924</v>
      </c>
      <c r="X32" s="645">
        <v>0</v>
      </c>
      <c r="Y32" s="645">
        <v>0</v>
      </c>
      <c r="Z32" s="645">
        <v>4798500.0963020036</v>
      </c>
      <c r="AA32" s="645">
        <v>0</v>
      </c>
      <c r="AB32" s="645">
        <v>0</v>
      </c>
      <c r="AC32" s="646">
        <v>4770440.1001540842</v>
      </c>
      <c r="AD32" s="645">
        <v>0</v>
      </c>
      <c r="AE32" s="645">
        <v>0</v>
      </c>
      <c r="AF32" s="645">
        <v>4630140.1194144851</v>
      </c>
      <c r="AG32" s="645">
        <v>0</v>
      </c>
      <c r="AH32" s="645">
        <v>0</v>
      </c>
      <c r="AI32" s="645">
        <v>4602080.1232665647</v>
      </c>
      <c r="AJ32" s="645">
        <v>0</v>
      </c>
      <c r="AK32" s="645">
        <v>0</v>
      </c>
      <c r="AL32" s="645">
        <v>4574020.1271186452</v>
      </c>
      <c r="AM32" s="645">
        <v>0</v>
      </c>
      <c r="AN32" s="645">
        <v>0</v>
      </c>
      <c r="AO32" s="646">
        <v>4545960.1309707249</v>
      </c>
      <c r="AP32" s="645">
        <v>0</v>
      </c>
      <c r="AQ32" s="645">
        <v>0</v>
      </c>
      <c r="AR32" s="645">
        <v>4405660.1502311258</v>
      </c>
      <c r="AS32" s="645">
        <v>0</v>
      </c>
      <c r="AT32" s="645">
        <v>0</v>
      </c>
      <c r="AU32" s="645">
        <v>4377600.1540832054</v>
      </c>
      <c r="AV32" s="645">
        <v>0</v>
      </c>
      <c r="AW32" s="645">
        <v>0</v>
      </c>
      <c r="AX32" s="645">
        <v>4349540.1579352859</v>
      </c>
      <c r="AY32" s="645">
        <v>0</v>
      </c>
      <c r="AZ32" s="645">
        <v>0</v>
      </c>
      <c r="BA32" s="646">
        <v>4321480.1617873656</v>
      </c>
      <c r="BB32" s="645">
        <v>0</v>
      </c>
      <c r="BC32" s="645">
        <v>0</v>
      </c>
      <c r="BD32" s="645">
        <v>4181180.1810477665</v>
      </c>
      <c r="BE32" s="645">
        <v>0</v>
      </c>
      <c r="BF32" s="645">
        <v>0</v>
      </c>
      <c r="BG32" s="645">
        <v>4153120.1848998466</v>
      </c>
      <c r="BH32" s="645">
        <v>0</v>
      </c>
      <c r="BI32" s="645">
        <v>0</v>
      </c>
      <c r="BJ32" s="645">
        <v>4125060.1887519266</v>
      </c>
      <c r="BK32" s="645">
        <v>0</v>
      </c>
      <c r="BL32" s="645">
        <v>0</v>
      </c>
      <c r="BM32" s="646">
        <v>4097000.1926040067</v>
      </c>
      <c r="BN32" s="645">
        <v>0</v>
      </c>
      <c r="BO32" s="645">
        <v>0</v>
      </c>
      <c r="BP32" s="645">
        <v>3956700.2118644072</v>
      </c>
      <c r="BQ32" s="645">
        <v>0</v>
      </c>
      <c r="BR32" s="645">
        <v>0</v>
      </c>
      <c r="BS32" s="645">
        <v>3928640.2157164873</v>
      </c>
      <c r="BT32" s="645">
        <v>0</v>
      </c>
      <c r="BU32" s="645">
        <v>0</v>
      </c>
      <c r="BV32" s="645">
        <v>3900580.2195685674</v>
      </c>
      <c r="BW32" s="645">
        <v>0</v>
      </c>
      <c r="BX32" s="645">
        <v>0</v>
      </c>
      <c r="BY32" s="646">
        <v>3872520.2234206474</v>
      </c>
      <c r="BZ32" s="645">
        <v>0</v>
      </c>
      <c r="CA32" s="645">
        <v>0</v>
      </c>
      <c r="CB32" s="645">
        <v>3732220.2426810479</v>
      </c>
      <c r="CC32" s="645">
        <v>0</v>
      </c>
      <c r="CD32" s="645">
        <v>0</v>
      </c>
      <c r="CE32" s="645">
        <v>3704160.246533128</v>
      </c>
      <c r="CF32" s="645">
        <v>0</v>
      </c>
      <c r="CG32" s="645">
        <v>0</v>
      </c>
      <c r="CH32" s="645">
        <v>3676100.2503852081</v>
      </c>
      <c r="CI32" s="645">
        <v>0</v>
      </c>
      <c r="CJ32" s="645">
        <v>0</v>
      </c>
      <c r="CK32" s="646">
        <v>3648040.2542372881</v>
      </c>
      <c r="CL32" s="645">
        <v>0</v>
      </c>
      <c r="CM32" s="645">
        <v>0</v>
      </c>
      <c r="CN32" s="645">
        <v>3507740.273497689</v>
      </c>
      <c r="CO32" s="645">
        <v>0</v>
      </c>
      <c r="CP32" s="645">
        <v>0</v>
      </c>
      <c r="CQ32" s="645">
        <v>3479680.2773497691</v>
      </c>
      <c r="CR32" s="645">
        <v>0</v>
      </c>
      <c r="CS32" s="645">
        <v>0</v>
      </c>
      <c r="CT32" s="645">
        <v>3451620.2812018492</v>
      </c>
      <c r="CU32" s="645">
        <v>0</v>
      </c>
      <c r="CV32" s="645">
        <v>0</v>
      </c>
      <c r="CW32" s="646">
        <v>3423560.2850539293</v>
      </c>
      <c r="CX32" s="645">
        <v>0</v>
      </c>
      <c r="CY32" s="645">
        <v>0</v>
      </c>
      <c r="CZ32" s="645">
        <v>3283260.3043143298</v>
      </c>
      <c r="DA32" s="645">
        <v>0</v>
      </c>
      <c r="DB32" s="645">
        <v>0</v>
      </c>
      <c r="DC32" s="645">
        <v>3255200.3081664098</v>
      </c>
      <c r="DD32" s="645">
        <v>0</v>
      </c>
      <c r="DE32" s="645">
        <v>0</v>
      </c>
      <c r="DF32" s="645">
        <v>3227140.3120184899</v>
      </c>
      <c r="DG32" s="645">
        <v>0</v>
      </c>
      <c r="DH32" s="645">
        <v>0</v>
      </c>
      <c r="DI32" s="646">
        <v>3199080.31587057</v>
      </c>
      <c r="DJ32" s="645">
        <v>0</v>
      </c>
      <c r="DK32" s="645">
        <v>0</v>
      </c>
      <c r="DL32" s="645">
        <v>3058780.3351309705</v>
      </c>
      <c r="DM32" s="645">
        <v>0</v>
      </c>
      <c r="DN32" s="645">
        <v>0</v>
      </c>
      <c r="DO32" s="645">
        <v>3030720.3389830505</v>
      </c>
      <c r="DP32" s="645">
        <v>0</v>
      </c>
      <c r="DQ32" s="645">
        <v>0</v>
      </c>
      <c r="DR32" s="645">
        <v>3002660.3428351306</v>
      </c>
      <c r="DS32" s="645">
        <v>0</v>
      </c>
      <c r="DT32" s="645">
        <v>0</v>
      </c>
      <c r="DU32" s="646">
        <v>2974600.3466872107</v>
      </c>
    </row>
    <row r="33" spans="1:125" s="55" customFormat="1" x14ac:dyDescent="0.2">
      <c r="A33" s="81" t="s">
        <v>98</v>
      </c>
      <c r="B33" s="81" t="s">
        <v>13</v>
      </c>
      <c r="C33" s="81"/>
      <c r="D33" s="81"/>
      <c r="E33" s="82">
        <v>143016971.74647385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587331.47149460716</v>
      </c>
      <c r="O33" s="82">
        <v>0</v>
      </c>
      <c r="P33" s="82">
        <v>0</v>
      </c>
      <c r="Q33" s="42">
        <v>1503672.4398482875</v>
      </c>
      <c r="R33" s="82">
        <v>0</v>
      </c>
      <c r="S33" s="82">
        <v>0</v>
      </c>
      <c r="T33" s="82">
        <v>4854620.0885978434</v>
      </c>
      <c r="U33" s="82">
        <v>0</v>
      </c>
      <c r="V33" s="82">
        <v>0</v>
      </c>
      <c r="W33" s="82">
        <v>4826560.092449924</v>
      </c>
      <c r="X33" s="82">
        <v>0</v>
      </c>
      <c r="Y33" s="82">
        <v>0</v>
      </c>
      <c r="Z33" s="82">
        <v>4798500.0963020036</v>
      </c>
      <c r="AA33" s="82">
        <v>0</v>
      </c>
      <c r="AB33" s="82">
        <v>0</v>
      </c>
      <c r="AC33" s="42">
        <v>4770440.1001540842</v>
      </c>
      <c r="AD33" s="82">
        <v>0</v>
      </c>
      <c r="AE33" s="82">
        <v>0</v>
      </c>
      <c r="AF33" s="82">
        <v>4630140.1194144851</v>
      </c>
      <c r="AG33" s="82">
        <v>0</v>
      </c>
      <c r="AH33" s="82">
        <v>0</v>
      </c>
      <c r="AI33" s="82">
        <v>4602080.1232665647</v>
      </c>
      <c r="AJ33" s="82">
        <v>0</v>
      </c>
      <c r="AK33" s="82">
        <v>0</v>
      </c>
      <c r="AL33" s="82">
        <v>4574020.1271186452</v>
      </c>
      <c r="AM33" s="82">
        <v>0</v>
      </c>
      <c r="AN33" s="82">
        <v>0</v>
      </c>
      <c r="AO33" s="42">
        <v>4545960.1309707249</v>
      </c>
      <c r="AP33" s="82">
        <v>0</v>
      </c>
      <c r="AQ33" s="82">
        <v>0</v>
      </c>
      <c r="AR33" s="82">
        <v>4405660.1502311258</v>
      </c>
      <c r="AS33" s="82">
        <v>0</v>
      </c>
      <c r="AT33" s="82">
        <v>0</v>
      </c>
      <c r="AU33" s="82">
        <v>4377600.1540832054</v>
      </c>
      <c r="AV33" s="82">
        <v>0</v>
      </c>
      <c r="AW33" s="82">
        <v>0</v>
      </c>
      <c r="AX33" s="82">
        <v>4349540.1579352859</v>
      </c>
      <c r="AY33" s="82">
        <v>0</v>
      </c>
      <c r="AZ33" s="82">
        <v>0</v>
      </c>
      <c r="BA33" s="42">
        <v>4321480.1617873656</v>
      </c>
      <c r="BB33" s="82">
        <v>0</v>
      </c>
      <c r="BC33" s="82">
        <v>0</v>
      </c>
      <c r="BD33" s="82">
        <v>4181180.1810477665</v>
      </c>
      <c r="BE33" s="82">
        <v>0</v>
      </c>
      <c r="BF33" s="82">
        <v>0</v>
      </c>
      <c r="BG33" s="82">
        <v>4153120.1848998466</v>
      </c>
      <c r="BH33" s="82">
        <v>0</v>
      </c>
      <c r="BI33" s="82">
        <v>0</v>
      </c>
      <c r="BJ33" s="82">
        <v>4125060.1887519266</v>
      </c>
      <c r="BK33" s="82">
        <v>0</v>
      </c>
      <c r="BL33" s="82">
        <v>0</v>
      </c>
      <c r="BM33" s="42">
        <v>4097000.1926040067</v>
      </c>
      <c r="BN33" s="82">
        <v>0</v>
      </c>
      <c r="BO33" s="82">
        <v>0</v>
      </c>
      <c r="BP33" s="82">
        <v>3956700.2118644072</v>
      </c>
      <c r="BQ33" s="82">
        <v>0</v>
      </c>
      <c r="BR33" s="82">
        <v>0</v>
      </c>
      <c r="BS33" s="82">
        <v>3928640.2157164873</v>
      </c>
      <c r="BT33" s="82">
        <v>0</v>
      </c>
      <c r="BU33" s="82">
        <v>0</v>
      </c>
      <c r="BV33" s="82">
        <v>3900580.2195685674</v>
      </c>
      <c r="BW33" s="82">
        <v>0</v>
      </c>
      <c r="BX33" s="82">
        <v>0</v>
      </c>
      <c r="BY33" s="42">
        <v>3872520.2234206474</v>
      </c>
      <c r="BZ33" s="82">
        <v>0</v>
      </c>
      <c r="CA33" s="82">
        <v>0</v>
      </c>
      <c r="CB33" s="82">
        <v>3732220.2426810479</v>
      </c>
      <c r="CC33" s="82">
        <v>0</v>
      </c>
      <c r="CD33" s="82">
        <v>0</v>
      </c>
      <c r="CE33" s="82">
        <v>3704160.246533128</v>
      </c>
      <c r="CF33" s="82">
        <v>0</v>
      </c>
      <c r="CG33" s="82">
        <v>0</v>
      </c>
      <c r="CH33" s="82">
        <v>3676100.2503852081</v>
      </c>
      <c r="CI33" s="82">
        <v>0</v>
      </c>
      <c r="CJ33" s="82">
        <v>0</v>
      </c>
      <c r="CK33" s="42">
        <v>3648040.2542372881</v>
      </c>
      <c r="CL33" s="82">
        <v>0</v>
      </c>
      <c r="CM33" s="82">
        <v>0</v>
      </c>
      <c r="CN33" s="82">
        <v>3507740.273497689</v>
      </c>
      <c r="CO33" s="82">
        <v>0</v>
      </c>
      <c r="CP33" s="82">
        <v>0</v>
      </c>
      <c r="CQ33" s="82">
        <v>3479680.2773497691</v>
      </c>
      <c r="CR33" s="82">
        <v>0</v>
      </c>
      <c r="CS33" s="82">
        <v>0</v>
      </c>
      <c r="CT33" s="82">
        <v>3451620.2812018492</v>
      </c>
      <c r="CU33" s="82">
        <v>0</v>
      </c>
      <c r="CV33" s="82">
        <v>0</v>
      </c>
      <c r="CW33" s="42">
        <v>3423560.2850539293</v>
      </c>
      <c r="CX33" s="82">
        <v>0</v>
      </c>
      <c r="CY33" s="82">
        <v>0</v>
      </c>
      <c r="CZ33" s="82">
        <v>3283260.3043143298</v>
      </c>
      <c r="DA33" s="82">
        <v>0</v>
      </c>
      <c r="DB33" s="82">
        <v>0</v>
      </c>
      <c r="DC33" s="82">
        <v>3255200.3081664098</v>
      </c>
      <c r="DD33" s="82">
        <v>0</v>
      </c>
      <c r="DE33" s="82">
        <v>0</v>
      </c>
      <c r="DF33" s="82">
        <v>3227140.3120184899</v>
      </c>
      <c r="DG33" s="82">
        <v>0</v>
      </c>
      <c r="DH33" s="82">
        <v>0</v>
      </c>
      <c r="DI33" s="42">
        <v>3199080.31587057</v>
      </c>
      <c r="DJ33" s="82">
        <v>0</v>
      </c>
      <c r="DK33" s="82">
        <v>0</v>
      </c>
      <c r="DL33" s="82">
        <v>3058780.3351309705</v>
      </c>
      <c r="DM33" s="82">
        <v>0</v>
      </c>
      <c r="DN33" s="82">
        <v>0</v>
      </c>
      <c r="DO33" s="82">
        <v>3030720.3389830505</v>
      </c>
      <c r="DP33" s="82">
        <v>0</v>
      </c>
      <c r="DQ33" s="82">
        <v>0</v>
      </c>
      <c r="DR33" s="82">
        <v>3002660.3428351306</v>
      </c>
      <c r="DS33" s="82">
        <v>0</v>
      </c>
      <c r="DT33" s="82">
        <v>0</v>
      </c>
      <c r="DU33" s="42">
        <v>2974600.3466872107</v>
      </c>
    </row>
    <row r="35" spans="1:125" ht="23.25" x14ac:dyDescent="0.35">
      <c r="A35" s="26" t="s">
        <v>432</v>
      </c>
      <c r="B35" s="26"/>
      <c r="C35" s="26"/>
      <c r="D35" s="26"/>
      <c r="E35" s="26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8"/>
      <c r="R35" s="27"/>
      <c r="S35" s="27"/>
    </row>
    <row r="36" spans="1:125" ht="14.25" customHeight="1" x14ac:dyDescent="0.35">
      <c r="A36" s="29"/>
      <c r="B36" s="30"/>
      <c r="C36" s="26"/>
      <c r="D36" s="26"/>
      <c r="E36" s="26"/>
    </row>
    <row r="37" spans="1:125" ht="13.5" thickBot="1" x14ac:dyDescent="0.25">
      <c r="A37" s="244"/>
      <c r="B37" s="244"/>
      <c r="C37" s="244"/>
      <c r="D37" s="710" t="s">
        <v>250</v>
      </c>
      <c r="E37" s="710"/>
      <c r="F37" s="710"/>
      <c r="G37" s="710"/>
      <c r="H37" s="710" t="s">
        <v>251</v>
      </c>
      <c r="I37" s="710"/>
      <c r="J37" s="710"/>
      <c r="K37" s="710"/>
      <c r="L37" s="710" t="s">
        <v>252</v>
      </c>
      <c r="M37" s="710"/>
      <c r="N37" s="710"/>
      <c r="O37" s="710"/>
      <c r="P37" s="710" t="s">
        <v>253</v>
      </c>
      <c r="Q37" s="710"/>
      <c r="R37" s="710"/>
      <c r="S37" s="710"/>
      <c r="T37" s="710" t="s">
        <v>254</v>
      </c>
      <c r="U37" s="710"/>
      <c r="V37" s="710"/>
      <c r="W37" s="710"/>
      <c r="X37" s="710" t="s">
        <v>255</v>
      </c>
      <c r="Y37" s="710"/>
      <c r="Z37" s="710"/>
      <c r="AA37" s="710"/>
      <c r="AB37" s="710" t="s">
        <v>256</v>
      </c>
      <c r="AC37" s="710"/>
      <c r="AD37" s="710"/>
      <c r="AE37" s="710"/>
      <c r="AF37" s="710" t="s">
        <v>257</v>
      </c>
      <c r="AG37" s="710"/>
      <c r="AH37" s="710"/>
      <c r="AI37" s="710"/>
      <c r="AJ37" s="710" t="s">
        <v>258</v>
      </c>
      <c r="AK37" s="710"/>
      <c r="AL37" s="710"/>
      <c r="AM37" s="710"/>
      <c r="AN37" s="710" t="s">
        <v>287</v>
      </c>
      <c r="AO37" s="710"/>
      <c r="AP37" s="710"/>
      <c r="AQ37" s="710"/>
      <c r="AZ37" s="3"/>
      <c r="BA37"/>
      <c r="BL37" s="3"/>
      <c r="BM37"/>
      <c r="BX37" s="3"/>
      <c r="BY37"/>
      <c r="CJ37" s="3"/>
      <c r="CK37"/>
      <c r="CV37" s="3"/>
      <c r="CW37"/>
      <c r="DI37"/>
      <c r="DU37"/>
    </row>
    <row r="38" spans="1:125" x14ac:dyDescent="0.2">
      <c r="A38" s="7"/>
      <c r="B38" s="7"/>
      <c r="C38" s="7" t="s">
        <v>461</v>
      </c>
      <c r="D38" s="7" t="s">
        <v>433</v>
      </c>
      <c r="E38" s="7" t="s">
        <v>434</v>
      </c>
      <c r="F38" s="7" t="s">
        <v>435</v>
      </c>
      <c r="G38" s="7" t="s">
        <v>436</v>
      </c>
      <c r="H38" s="7" t="s">
        <v>433</v>
      </c>
      <c r="I38" s="7" t="s">
        <v>434</v>
      </c>
      <c r="J38" s="7" t="s">
        <v>435</v>
      </c>
      <c r="K38" s="7" t="s">
        <v>436</v>
      </c>
      <c r="L38" s="7" t="s">
        <v>433</v>
      </c>
      <c r="M38" s="7" t="s">
        <v>434</v>
      </c>
      <c r="N38" s="7" t="s">
        <v>435</v>
      </c>
      <c r="O38" s="7" t="s">
        <v>436</v>
      </c>
      <c r="P38" s="7" t="s">
        <v>433</v>
      </c>
      <c r="Q38" s="417" t="s">
        <v>434</v>
      </c>
      <c r="R38" s="7" t="s">
        <v>435</v>
      </c>
      <c r="S38" s="7" t="s">
        <v>436</v>
      </c>
      <c r="T38" s="7" t="s">
        <v>433</v>
      </c>
      <c r="U38" s="7" t="s">
        <v>434</v>
      </c>
      <c r="V38" s="7" t="s">
        <v>435</v>
      </c>
      <c r="W38" s="7" t="s">
        <v>436</v>
      </c>
      <c r="X38" s="7" t="s">
        <v>433</v>
      </c>
      <c r="Y38" s="7" t="s">
        <v>434</v>
      </c>
      <c r="Z38" s="7" t="s">
        <v>435</v>
      </c>
      <c r="AA38" s="7" t="s">
        <v>436</v>
      </c>
      <c r="AB38" s="7" t="s">
        <v>433</v>
      </c>
      <c r="AC38" s="417" t="s">
        <v>434</v>
      </c>
      <c r="AD38" s="7" t="s">
        <v>435</v>
      </c>
      <c r="AE38" s="7" t="s">
        <v>436</v>
      </c>
      <c r="AF38" s="7" t="s">
        <v>433</v>
      </c>
      <c r="AG38" s="7" t="s">
        <v>434</v>
      </c>
      <c r="AH38" s="7" t="s">
        <v>435</v>
      </c>
      <c r="AI38" s="7" t="s">
        <v>436</v>
      </c>
      <c r="AJ38" s="7" t="s">
        <v>433</v>
      </c>
      <c r="AK38" s="7" t="s">
        <v>434</v>
      </c>
      <c r="AL38" s="7" t="s">
        <v>435</v>
      </c>
      <c r="AM38" s="7" t="s">
        <v>436</v>
      </c>
      <c r="AN38" s="7" t="s">
        <v>433</v>
      </c>
      <c r="AO38" s="417" t="s">
        <v>434</v>
      </c>
      <c r="AP38" s="7" t="s">
        <v>435</v>
      </c>
      <c r="AQ38" s="7" t="s">
        <v>436</v>
      </c>
      <c r="AZ38" s="3"/>
      <c r="BA38"/>
      <c r="BL38" s="3"/>
      <c r="BM38"/>
      <c r="BX38" s="3"/>
      <c r="BY38"/>
      <c r="CJ38" s="3"/>
      <c r="CK38"/>
      <c r="CV38" s="3"/>
      <c r="CW38"/>
      <c r="DI38"/>
      <c r="DU38"/>
    </row>
    <row r="39" spans="1:125" x14ac:dyDescent="0.2">
      <c r="A39" s="17" t="s">
        <v>83</v>
      </c>
      <c r="B39" s="17" t="s">
        <v>13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6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6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6">
        <v>0</v>
      </c>
      <c r="AP39" s="45">
        <v>0</v>
      </c>
      <c r="AQ39" s="45">
        <v>0</v>
      </c>
      <c r="AZ39" s="3"/>
      <c r="BA39"/>
      <c r="BL39" s="3"/>
      <c r="BM39"/>
      <c r="BX39" s="3"/>
      <c r="BY39"/>
      <c r="CJ39" s="3"/>
      <c r="CK39"/>
      <c r="CV39" s="3"/>
      <c r="CW39"/>
      <c r="DI39"/>
      <c r="DU39"/>
    </row>
    <row r="40" spans="1:125" x14ac:dyDescent="0.2">
      <c r="A40" s="17" t="s">
        <v>71</v>
      </c>
      <c r="B40" s="17" t="s">
        <v>13</v>
      </c>
      <c r="C40" s="45">
        <v>143016971.74647385</v>
      </c>
      <c r="D40" s="45">
        <v>0</v>
      </c>
      <c r="E40" s="45">
        <v>0</v>
      </c>
      <c r="F40" s="45">
        <v>587331.47149460716</v>
      </c>
      <c r="G40" s="45">
        <v>1503672.4398482875</v>
      </c>
      <c r="H40" s="45">
        <v>4854620.0885978434</v>
      </c>
      <c r="I40" s="45">
        <v>4826560.092449924</v>
      </c>
      <c r="J40" s="45">
        <v>4798500.0963020036</v>
      </c>
      <c r="K40" s="45">
        <v>4770440.1001540842</v>
      </c>
      <c r="L40" s="45">
        <v>4630140.1194144851</v>
      </c>
      <c r="M40" s="45">
        <v>4602080.1232665647</v>
      </c>
      <c r="N40" s="45">
        <v>4574020.1271186452</v>
      </c>
      <c r="O40" s="45">
        <v>4545960.1309707249</v>
      </c>
      <c r="P40" s="45">
        <v>4405660.1502311258</v>
      </c>
      <c r="Q40" s="46">
        <v>4377600.1540832054</v>
      </c>
      <c r="R40" s="45">
        <v>4349540.1579352859</v>
      </c>
      <c r="S40" s="45">
        <v>4321480.1617873656</v>
      </c>
      <c r="T40" s="45">
        <v>4181180.1810477665</v>
      </c>
      <c r="U40" s="45">
        <v>4153120.1848998466</v>
      </c>
      <c r="V40" s="45">
        <v>4125060.1887519266</v>
      </c>
      <c r="W40" s="45">
        <v>4097000.1926040067</v>
      </c>
      <c r="X40" s="45">
        <v>3956700.2118644072</v>
      </c>
      <c r="Y40" s="45">
        <v>3928640.2157164873</v>
      </c>
      <c r="Z40" s="45">
        <v>3900580.2195685674</v>
      </c>
      <c r="AA40" s="45">
        <v>3872520.2234206474</v>
      </c>
      <c r="AB40" s="45">
        <v>3732220.2426810479</v>
      </c>
      <c r="AC40" s="46">
        <v>3704160.246533128</v>
      </c>
      <c r="AD40" s="45">
        <v>3676100.2503852081</v>
      </c>
      <c r="AE40" s="45">
        <v>3648040.2542372881</v>
      </c>
      <c r="AF40" s="45">
        <v>3507740.273497689</v>
      </c>
      <c r="AG40" s="45">
        <v>3479680.2773497691</v>
      </c>
      <c r="AH40" s="45">
        <v>3451620.2812018492</v>
      </c>
      <c r="AI40" s="45">
        <v>3423560.2850539293</v>
      </c>
      <c r="AJ40" s="45">
        <v>3283260.3043143298</v>
      </c>
      <c r="AK40" s="45">
        <v>3255200.3081664098</v>
      </c>
      <c r="AL40" s="45">
        <v>3227140.3120184899</v>
      </c>
      <c r="AM40" s="45">
        <v>3199080.31587057</v>
      </c>
      <c r="AN40" s="45">
        <v>3058780.3351309705</v>
      </c>
      <c r="AO40" s="46">
        <v>3030720.3389830505</v>
      </c>
      <c r="AP40" s="45">
        <v>3002660.3428351306</v>
      </c>
      <c r="AQ40" s="45">
        <v>2974600.3466872107</v>
      </c>
      <c r="AZ40" s="3"/>
      <c r="BA40"/>
      <c r="BL40" s="3"/>
      <c r="BM40"/>
      <c r="BX40" s="3"/>
      <c r="BY40"/>
      <c r="CJ40" s="3"/>
      <c r="CK40"/>
      <c r="CV40" s="3"/>
      <c r="CW40"/>
      <c r="DI40"/>
      <c r="DU40"/>
    </row>
    <row r="41" spans="1:125" x14ac:dyDescent="0.2">
      <c r="A41" s="17" t="s">
        <v>16</v>
      </c>
      <c r="B41" s="17" t="s">
        <v>13</v>
      </c>
      <c r="C41" s="45">
        <v>4648557606.5969715</v>
      </c>
      <c r="D41" s="45">
        <v>115967750</v>
      </c>
      <c r="E41" s="45">
        <v>56965118.644067794</v>
      </c>
      <c r="F41" s="45">
        <v>0</v>
      </c>
      <c r="G41" s="45">
        <v>4876894.0677966289</v>
      </c>
      <c r="H41" s="45">
        <v>102149811.22881356</v>
      </c>
      <c r="I41" s="45">
        <v>77048582.415254235</v>
      </c>
      <c r="J41" s="45">
        <v>70334117.161016941</v>
      </c>
      <c r="K41" s="45">
        <v>90774345.127118647</v>
      </c>
      <c r="L41" s="45">
        <v>111484771.11228813</v>
      </c>
      <c r="M41" s="45">
        <v>83873419.417372882</v>
      </c>
      <c r="N41" s="45">
        <v>76487507.637711883</v>
      </c>
      <c r="O41" s="45">
        <v>98971758.400423735</v>
      </c>
      <c r="P41" s="45">
        <v>121709225.92213985</v>
      </c>
      <c r="Q41" s="46">
        <v>91336739.057733059</v>
      </c>
      <c r="R41" s="45">
        <v>87605456.439089</v>
      </c>
      <c r="S41" s="45">
        <v>110873725.49841103</v>
      </c>
      <c r="T41" s="45">
        <v>132909925.09790787</v>
      </c>
      <c r="U41" s="45">
        <v>99500189.5470604</v>
      </c>
      <c r="V41" s="45">
        <v>90563236.293670565</v>
      </c>
      <c r="W41" s="45">
        <v>117769179.71655193</v>
      </c>
      <c r="X41" s="45">
        <v>145182183.02043039</v>
      </c>
      <c r="Y41" s="45">
        <v>108431473.91449821</v>
      </c>
      <c r="Z41" s="45">
        <v>102994045.67475241</v>
      </c>
      <c r="AA41" s="45">
        <v>131456176.66026092</v>
      </c>
      <c r="AB41" s="45">
        <v>158630730.00584176</v>
      </c>
      <c r="AC41" s="46">
        <v>118204949.98931631</v>
      </c>
      <c r="AD41" s="45">
        <v>107391236.55271462</v>
      </c>
      <c r="AE41" s="45">
        <v>140310428.09440109</v>
      </c>
      <c r="AF41" s="45">
        <v>173370648.1239627</v>
      </c>
      <c r="AG41" s="45">
        <v>128902290.10578468</v>
      </c>
      <c r="AH41" s="45">
        <v>121400425.66450587</v>
      </c>
      <c r="AI41" s="45">
        <v>156147129.58069998</v>
      </c>
      <c r="AJ41" s="45">
        <v>189528400.30977255</v>
      </c>
      <c r="AK41" s="45">
        <v>140613206.48977673</v>
      </c>
      <c r="AL41" s="45">
        <v>127528613.23148867</v>
      </c>
      <c r="AM41" s="45">
        <v>167360834.99692932</v>
      </c>
      <c r="AN41" s="45">
        <v>207242962.08283401</v>
      </c>
      <c r="AO41" s="46">
        <v>153436248.88083863</v>
      </c>
      <c r="AP41" s="45">
        <v>143436416.63570485</v>
      </c>
      <c r="AQ41" s="45">
        <v>185787453.7980285</v>
      </c>
      <c r="AZ41" s="3"/>
      <c r="BA41"/>
      <c r="BL41" s="3"/>
      <c r="BM41"/>
      <c r="BX41" s="3"/>
      <c r="BY41"/>
      <c r="CJ41" s="3"/>
      <c r="CK41"/>
      <c r="CV41" s="3"/>
      <c r="CW41"/>
      <c r="DI41"/>
      <c r="DU41"/>
    </row>
    <row r="42" spans="1:125" x14ac:dyDescent="0.2">
      <c r="A42" s="17" t="s">
        <v>271</v>
      </c>
      <c r="B42" s="34" t="s">
        <v>13</v>
      </c>
      <c r="C42" s="45">
        <v>2399104854.0058522</v>
      </c>
      <c r="D42" s="45">
        <v>19301144.067796625</v>
      </c>
      <c r="E42" s="45">
        <v>15125159.07990315</v>
      </c>
      <c r="F42" s="45">
        <v>25326049.746399909</v>
      </c>
      <c r="G42" s="45">
        <v>31420807.167556662</v>
      </c>
      <c r="H42" s="45">
        <v>52645003.548887908</v>
      </c>
      <c r="I42" s="45">
        <v>8080976.5032224124</v>
      </c>
      <c r="J42" s="45">
        <v>28304864.711794209</v>
      </c>
      <c r="K42" s="45">
        <v>40788574.954264298</v>
      </c>
      <c r="L42" s="45">
        <v>61281316.562296815</v>
      </c>
      <c r="M42" s="45">
        <v>12231194.601377064</v>
      </c>
      <c r="N42" s="45">
        <v>34447779.420118347</v>
      </c>
      <c r="O42" s="45">
        <v>48150168.476147756</v>
      </c>
      <c r="P42" s="45">
        <v>70709137.303459942</v>
      </c>
      <c r="Q42" s="46">
        <v>16724310.935760548</v>
      </c>
      <c r="R42" s="45">
        <v>36251506.093484879</v>
      </c>
      <c r="S42" s="45">
        <v>52921560.488497376</v>
      </c>
      <c r="T42" s="45">
        <v>81010061.048595548</v>
      </c>
      <c r="U42" s="45">
        <v>21597059.833438508</v>
      </c>
      <c r="V42" s="45">
        <v>48416773.821671307</v>
      </c>
      <c r="W42" s="45">
        <v>64934310.937022746</v>
      </c>
      <c r="X42" s="45">
        <v>92273964.826715782</v>
      </c>
      <c r="Y42" s="45">
        <v>26889971.27935534</v>
      </c>
      <c r="Z42" s="45">
        <v>51480608.523520365</v>
      </c>
      <c r="AA42" s="45">
        <v>71247325.783787072</v>
      </c>
      <c r="AB42" s="45">
        <v>104599841.70616484</v>
      </c>
      <c r="AC42" s="46">
        <v>32647756.593380656</v>
      </c>
      <c r="AD42" s="45">
        <v>65037256.876698211</v>
      </c>
      <c r="AE42" s="45">
        <v>84961123.143829316</v>
      </c>
      <c r="AF42" s="45">
        <v>118096718.81537348</v>
      </c>
      <c r="AG42" s="45">
        <v>38919732.980623215</v>
      </c>
      <c r="AH42" s="45">
        <v>69637135.149381474</v>
      </c>
      <c r="AI42" s="45">
        <v>93150814.476605758</v>
      </c>
      <c r="AJ42" s="45">
        <v>132884667.48653057</v>
      </c>
      <c r="AK42" s="45">
        <v>45760290.857617557</v>
      </c>
      <c r="AL42" s="45">
        <v>84772954.188771948</v>
      </c>
      <c r="AM42" s="45">
        <v>108527168.62190917</v>
      </c>
      <c r="AN42" s="45">
        <v>148397016.16599423</v>
      </c>
      <c r="AO42" s="46">
        <v>52239199.555854954</v>
      </c>
      <c r="AP42" s="45">
        <v>90078677.175723732</v>
      </c>
      <c r="AQ42" s="45">
        <v>117834870.49631947</v>
      </c>
      <c r="AZ42" s="3"/>
      <c r="BA42"/>
      <c r="BL42" s="3"/>
      <c r="BM42"/>
      <c r="BX42" s="3"/>
      <c r="BY42"/>
      <c r="CJ42" s="3"/>
      <c r="CK42"/>
      <c r="CV42" s="3"/>
      <c r="CW42"/>
      <c r="DI42"/>
      <c r="DU42"/>
    </row>
    <row r="43" spans="1:125" ht="15" x14ac:dyDescent="0.25">
      <c r="A43" s="14" t="s">
        <v>14</v>
      </c>
      <c r="B43" s="14" t="s">
        <v>13</v>
      </c>
      <c r="C43" s="82">
        <v>7190679432.3492975</v>
      </c>
      <c r="D43" s="21">
        <v>135268894.06779662</v>
      </c>
      <c r="E43" s="21">
        <v>72090277.72397095</v>
      </c>
      <c r="F43" s="21">
        <v>25913381.217894517</v>
      </c>
      <c r="G43" s="21">
        <v>37801373.67520158</v>
      </c>
      <c r="H43" s="21">
        <v>159649434.86629933</v>
      </c>
      <c r="I43" s="21">
        <v>89956119.01092656</v>
      </c>
      <c r="J43" s="21">
        <v>103437481.96911316</v>
      </c>
      <c r="K43" s="21">
        <v>136333360.18153703</v>
      </c>
      <c r="L43" s="21">
        <v>177396227.79399943</v>
      </c>
      <c r="M43" s="21">
        <v>100706694.14201652</v>
      </c>
      <c r="N43" s="21">
        <v>115509307.18494888</v>
      </c>
      <c r="O43" s="21">
        <v>151667887.00754222</v>
      </c>
      <c r="P43" s="21">
        <v>196824023.37583092</v>
      </c>
      <c r="Q43" s="21">
        <v>112438650.14757681</v>
      </c>
      <c r="R43" s="21">
        <v>128206502.69050917</v>
      </c>
      <c r="S43" s="21">
        <v>168116766.14869577</v>
      </c>
      <c r="T43" s="21">
        <v>218101166.32755119</v>
      </c>
      <c r="U43" s="21">
        <v>125250369.56539875</v>
      </c>
      <c r="V43" s="21">
        <v>143105070.30409378</v>
      </c>
      <c r="W43" s="21">
        <v>186800490.84617868</v>
      </c>
      <c r="X43" s="21">
        <v>241412848.05901057</v>
      </c>
      <c r="Y43" s="21">
        <v>139250085.40957004</v>
      </c>
      <c r="Z43" s="21">
        <v>158375234.41784135</v>
      </c>
      <c r="AA43" s="21">
        <v>206576022.66746864</v>
      </c>
      <c r="AB43" s="21">
        <v>266962791.95468765</v>
      </c>
      <c r="AC43" s="21">
        <v>154556866.8292301</v>
      </c>
      <c r="AD43" s="21">
        <v>176104593.67979804</v>
      </c>
      <c r="AE43" s="21">
        <v>228919591.4924677</v>
      </c>
      <c r="AF43" s="21">
        <v>294975107.21283388</v>
      </c>
      <c r="AG43" s="21">
        <v>171301703.36375767</v>
      </c>
      <c r="AH43" s="21">
        <v>194489181.0950892</v>
      </c>
      <c r="AI43" s="21">
        <v>252721504.34235966</v>
      </c>
      <c r="AJ43" s="21">
        <v>325696328.10061741</v>
      </c>
      <c r="AK43" s="21">
        <v>189628697.6555607</v>
      </c>
      <c r="AL43" s="21">
        <v>215528707.73227912</v>
      </c>
      <c r="AM43" s="21">
        <v>279087083.93470907</v>
      </c>
      <c r="AN43" s="21">
        <v>358698758.58395922</v>
      </c>
      <c r="AO43" s="21">
        <v>208706168.77567664</v>
      </c>
      <c r="AP43" s="21">
        <v>236517754.15426371</v>
      </c>
      <c r="AQ43" s="21">
        <v>306596924.6410352</v>
      </c>
      <c r="AZ43" s="3"/>
      <c r="BA43"/>
      <c r="BL43" s="3"/>
      <c r="BM43"/>
      <c r="BX43" s="3"/>
      <c r="BY43"/>
      <c r="CJ43" s="3"/>
      <c r="CK43"/>
      <c r="CV43" s="3"/>
      <c r="CW43"/>
      <c r="DI43"/>
      <c r="DU43"/>
    </row>
    <row r="44" spans="1:125" x14ac:dyDescent="0.2">
      <c r="A44" s="17" t="s">
        <v>73</v>
      </c>
      <c r="B44" s="34" t="s">
        <v>13</v>
      </c>
      <c r="C44" s="45">
        <v>4648557606.5969715</v>
      </c>
      <c r="D44" s="45">
        <v>115967750</v>
      </c>
      <c r="E44" s="45">
        <v>46789676.150121063</v>
      </c>
      <c r="F44" s="45">
        <v>-35601107.142857134</v>
      </c>
      <c r="G44" s="45">
        <v>50653443.704600491</v>
      </c>
      <c r="H44" s="45">
        <v>102149811.22881356</v>
      </c>
      <c r="I44" s="45">
        <v>77048582.415254235</v>
      </c>
      <c r="J44" s="45">
        <v>70334117.161016941</v>
      </c>
      <c r="K44" s="45">
        <v>90774345.127118647</v>
      </c>
      <c r="L44" s="45">
        <v>111484771.11228813</v>
      </c>
      <c r="M44" s="45">
        <v>83873419.417372882</v>
      </c>
      <c r="N44" s="45">
        <v>76487507.637711883</v>
      </c>
      <c r="O44" s="45">
        <v>98971758.400423735</v>
      </c>
      <c r="P44" s="45">
        <v>121709225.92213985</v>
      </c>
      <c r="Q44" s="46">
        <v>91336739.057733059</v>
      </c>
      <c r="R44" s="45">
        <v>87605456.439089</v>
      </c>
      <c r="S44" s="45">
        <v>110873725.49841103</v>
      </c>
      <c r="T44" s="45">
        <v>132909925.09790787</v>
      </c>
      <c r="U44" s="45">
        <v>99500189.5470604</v>
      </c>
      <c r="V44" s="45">
        <v>90563236.293670565</v>
      </c>
      <c r="W44" s="45">
        <v>117769179.71655193</v>
      </c>
      <c r="X44" s="45">
        <v>145182183.02043039</v>
      </c>
      <c r="Y44" s="45">
        <v>108431473.91449821</v>
      </c>
      <c r="Z44" s="45">
        <v>102994045.67475241</v>
      </c>
      <c r="AA44" s="45">
        <v>131456176.66026092</v>
      </c>
      <c r="AB44" s="45">
        <v>158630730.00584176</v>
      </c>
      <c r="AC44" s="46">
        <v>118204949.98931631</v>
      </c>
      <c r="AD44" s="45">
        <v>107391236.55271462</v>
      </c>
      <c r="AE44" s="45">
        <v>140310428.09440109</v>
      </c>
      <c r="AF44" s="45">
        <v>173370648.1239627</v>
      </c>
      <c r="AG44" s="45">
        <v>128902290.10578468</v>
      </c>
      <c r="AH44" s="45">
        <v>121400425.66450587</v>
      </c>
      <c r="AI44" s="45">
        <v>156147129.58069998</v>
      </c>
      <c r="AJ44" s="45">
        <v>189528400.30977255</v>
      </c>
      <c r="AK44" s="45">
        <v>140613206.48977673</v>
      </c>
      <c r="AL44" s="45">
        <v>127528613.23148867</v>
      </c>
      <c r="AM44" s="45">
        <v>167360834.99692932</v>
      </c>
      <c r="AN44" s="45">
        <v>207242962.08283401</v>
      </c>
      <c r="AO44" s="46">
        <v>153436248.88083863</v>
      </c>
      <c r="AP44" s="45">
        <v>143436416.63570485</v>
      </c>
      <c r="AQ44" s="45">
        <v>185787453.7980285</v>
      </c>
      <c r="AZ44" s="3"/>
      <c r="BA44"/>
      <c r="BL44" s="3"/>
      <c r="BM44"/>
      <c r="BX44" s="3"/>
      <c r="BY44"/>
      <c r="CJ44" s="3"/>
      <c r="CK44"/>
      <c r="CV44" s="3"/>
      <c r="CW44"/>
      <c r="DI44"/>
      <c r="DU44"/>
    </row>
    <row r="45" spans="1:125" x14ac:dyDescent="0.2">
      <c r="A45" s="17" t="s">
        <v>74</v>
      </c>
      <c r="B45" s="17" t="s">
        <v>13</v>
      </c>
      <c r="D45" s="25">
        <v>0</v>
      </c>
      <c r="E45" s="25">
        <v>-10175442.493946731</v>
      </c>
      <c r="F45" s="25">
        <v>-45776549.636803865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49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49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49">
        <v>0</v>
      </c>
      <c r="AP45" s="25">
        <v>0</v>
      </c>
      <c r="AQ45" s="25">
        <v>0</v>
      </c>
      <c r="AZ45" s="3"/>
      <c r="BA45"/>
      <c r="BL45" s="3"/>
      <c r="BM45"/>
      <c r="BX45" s="3"/>
      <c r="BY45"/>
      <c r="CJ45" s="3"/>
      <c r="CK45"/>
      <c r="CV45" s="3"/>
      <c r="CW45"/>
      <c r="DI45"/>
      <c r="DU45"/>
    </row>
    <row r="46" spans="1:125" x14ac:dyDescent="0.2">
      <c r="A46" s="17"/>
      <c r="B46" s="17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49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49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49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49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49"/>
      <c r="BN46" s="25"/>
      <c r="BO46" s="25"/>
    </row>
    <row r="47" spans="1:125" s="27" customFormat="1" ht="23.25" x14ac:dyDescent="0.35">
      <c r="A47" s="26" t="s">
        <v>446</v>
      </c>
      <c r="B47" s="26"/>
      <c r="C47" s="26"/>
      <c r="D47" s="26"/>
      <c r="E47" s="26"/>
      <c r="Q47" s="28"/>
      <c r="AC47" s="28"/>
      <c r="AO47" s="28"/>
      <c r="BA47" s="28"/>
      <c r="BM47" s="28"/>
      <c r="BY47" s="28"/>
      <c r="CK47" s="28"/>
      <c r="CW47" s="28"/>
      <c r="DI47" s="28"/>
      <c r="DU47" s="28"/>
    </row>
    <row r="48" spans="1:125" ht="24" thickBot="1" x14ac:dyDescent="0.4">
      <c r="A48" s="29"/>
      <c r="B48" s="30"/>
      <c r="C48" s="26"/>
      <c r="D48" s="26"/>
      <c r="E48" s="26"/>
    </row>
    <row r="49" spans="1:125" ht="15" x14ac:dyDescent="0.25">
      <c r="A49" s="14" t="s">
        <v>82</v>
      </c>
      <c r="B49" s="7"/>
      <c r="C49" s="7" t="s">
        <v>461</v>
      </c>
      <c r="D49" s="7" t="s">
        <v>250</v>
      </c>
      <c r="E49" s="7" t="s">
        <v>251</v>
      </c>
      <c r="F49" s="7" t="s">
        <v>252</v>
      </c>
      <c r="G49" s="7" t="s">
        <v>253</v>
      </c>
      <c r="H49" s="7" t="s">
        <v>254</v>
      </c>
      <c r="I49" s="7" t="s">
        <v>255</v>
      </c>
      <c r="J49" s="7" t="s">
        <v>256</v>
      </c>
      <c r="K49" s="7" t="s">
        <v>257</v>
      </c>
      <c r="L49" s="7" t="s">
        <v>258</v>
      </c>
      <c r="M49" s="7" t="s">
        <v>287</v>
      </c>
      <c r="Q49"/>
      <c r="W49" s="3"/>
      <c r="AC49"/>
      <c r="AI49" s="3"/>
      <c r="AO49"/>
      <c r="AU49" s="3"/>
      <c r="BA49"/>
      <c r="BG49" s="3"/>
      <c r="BM49"/>
      <c r="BS49" s="3"/>
      <c r="BY49"/>
      <c r="CE49" s="3"/>
      <c r="CK49"/>
      <c r="CQ49" s="3"/>
      <c r="CW49"/>
      <c r="DC49" s="3"/>
      <c r="DI49"/>
      <c r="DO49" s="3"/>
      <c r="DU49"/>
    </row>
    <row r="50" spans="1:125" x14ac:dyDescent="0.2">
      <c r="A50" s="17" t="s">
        <v>83</v>
      </c>
      <c r="B50" s="17" t="s">
        <v>13</v>
      </c>
      <c r="C50" s="400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Q50"/>
      <c r="W50" s="3"/>
      <c r="AC50"/>
      <c r="AI50" s="3"/>
      <c r="AO50"/>
      <c r="AU50" s="3"/>
      <c r="BA50"/>
      <c r="BG50" s="3"/>
      <c r="BM50"/>
      <c r="BS50" s="3"/>
      <c r="BY50"/>
      <c r="CE50" s="3"/>
      <c r="CK50"/>
      <c r="CQ50" s="3"/>
      <c r="CW50"/>
      <c r="DC50" s="3"/>
      <c r="DI50"/>
      <c r="DO50" s="3"/>
      <c r="DU50"/>
    </row>
    <row r="51" spans="1:125" x14ac:dyDescent="0.2">
      <c r="A51" s="17" t="s">
        <v>71</v>
      </c>
      <c r="B51" s="17" t="s">
        <v>13</v>
      </c>
      <c r="C51" s="400">
        <v>143016971.74647388</v>
      </c>
      <c r="D51" s="45">
        <v>2091003.9113428947</v>
      </c>
      <c r="E51" s="45">
        <v>19250120.377503853</v>
      </c>
      <c r="F51" s="45">
        <v>18352200.50077042</v>
      </c>
      <c r="G51" s="45">
        <v>17454280.624036983</v>
      </c>
      <c r="H51" s="45">
        <v>16556360.747303547</v>
      </c>
      <c r="I51" s="45">
        <v>15658440.87057011</v>
      </c>
      <c r="J51" s="45">
        <v>14760520.993836673</v>
      </c>
      <c r="K51" s="45">
        <v>13862601.117103236</v>
      </c>
      <c r="L51" s="45">
        <v>12964681.240369799</v>
      </c>
      <c r="M51" s="45">
        <v>12066761.363636361</v>
      </c>
      <c r="Q51"/>
      <c r="W51" s="3"/>
      <c r="AC51"/>
      <c r="AI51" s="3"/>
      <c r="AO51"/>
      <c r="AU51" s="3"/>
      <c r="BA51"/>
      <c r="BG51" s="3"/>
      <c r="BM51"/>
      <c r="BS51" s="3"/>
      <c r="BY51"/>
      <c r="CE51" s="3"/>
      <c r="CK51"/>
      <c r="CQ51" s="3"/>
      <c r="CW51"/>
      <c r="DC51" s="3"/>
      <c r="DI51"/>
      <c r="DO51" s="3"/>
      <c r="DU51"/>
    </row>
    <row r="52" spans="1:125" x14ac:dyDescent="0.2">
      <c r="A52" s="17" t="s">
        <v>16</v>
      </c>
      <c r="B52" s="17" t="s">
        <v>13</v>
      </c>
      <c r="C52" s="400">
        <v>4648557606.5969706</v>
      </c>
      <c r="D52" s="45">
        <v>177809762.71186441</v>
      </c>
      <c r="E52" s="45">
        <v>340306855.93220341</v>
      </c>
      <c r="F52" s="45">
        <v>370817456.56779659</v>
      </c>
      <c r="G52" s="45">
        <v>411525146.91737294</v>
      </c>
      <c r="H52" s="45">
        <v>440742530.65519077</v>
      </c>
      <c r="I52" s="45">
        <v>488063879.26994205</v>
      </c>
      <c r="J52" s="45">
        <v>524537344.64227378</v>
      </c>
      <c r="K52" s="45">
        <v>579820493.47495317</v>
      </c>
      <c r="L52" s="45">
        <v>625031055.02796733</v>
      </c>
      <c r="M52" s="45">
        <v>689903081.39740586</v>
      </c>
      <c r="Q52"/>
      <c r="W52" s="3"/>
      <c r="AC52"/>
      <c r="AI52" s="3"/>
      <c r="AO52"/>
      <c r="AU52" s="3"/>
      <c r="BA52"/>
      <c r="BG52" s="3"/>
      <c r="BM52"/>
      <c r="BS52" s="3"/>
      <c r="BY52"/>
      <c r="CE52" s="3"/>
      <c r="CK52"/>
      <c r="CQ52" s="3"/>
      <c r="CW52"/>
      <c r="DC52" s="3"/>
      <c r="DI52"/>
      <c r="DO52" s="3"/>
      <c r="DU52"/>
    </row>
    <row r="53" spans="1:125" x14ac:dyDescent="0.2">
      <c r="A53" s="17" t="s">
        <v>271</v>
      </c>
      <c r="B53" s="34" t="s">
        <v>13</v>
      </c>
      <c r="C53" s="400">
        <v>2399104854.0058532</v>
      </c>
      <c r="D53" s="45">
        <v>91173160.061656341</v>
      </c>
      <c r="E53" s="45">
        <v>129819419.71816882</v>
      </c>
      <c r="F53" s="45">
        <v>156110459.05993998</v>
      </c>
      <c r="G53" s="45">
        <v>176606514.82120275</v>
      </c>
      <c r="H53" s="45">
        <v>215958205.64072812</v>
      </c>
      <c r="I53" s="45">
        <v>241891870.41337854</v>
      </c>
      <c r="J53" s="45">
        <v>287245978.32007307</v>
      </c>
      <c r="K53" s="45">
        <v>319804401.4219839</v>
      </c>
      <c r="L53" s="45">
        <v>371945081.15482926</v>
      </c>
      <c r="M53" s="45">
        <v>408549763.39389241</v>
      </c>
      <c r="Q53"/>
      <c r="W53" s="3"/>
      <c r="AC53"/>
      <c r="AI53" s="3"/>
      <c r="AO53"/>
      <c r="AU53" s="3"/>
      <c r="BA53"/>
      <c r="BG53" s="3"/>
      <c r="BM53"/>
      <c r="BS53" s="3"/>
      <c r="BY53"/>
      <c r="CE53" s="3"/>
      <c r="CK53"/>
      <c r="CQ53" s="3"/>
      <c r="CW53"/>
      <c r="DC53" s="3"/>
      <c r="DI53"/>
      <c r="DO53" s="3"/>
      <c r="DU53"/>
    </row>
    <row r="54" spans="1:125" ht="15" x14ac:dyDescent="0.25">
      <c r="A54" s="14" t="s">
        <v>14</v>
      </c>
      <c r="B54" s="14" t="s">
        <v>13</v>
      </c>
      <c r="C54" s="21">
        <v>7190679432.3492975</v>
      </c>
      <c r="D54" s="21">
        <v>271073926.68486363</v>
      </c>
      <c r="E54" s="21">
        <v>489376396.02787614</v>
      </c>
      <c r="F54" s="21">
        <v>545280116.12850702</v>
      </c>
      <c r="G54" s="21">
        <v>605585942.36261272</v>
      </c>
      <c r="H54" s="21">
        <v>673257097.04322243</v>
      </c>
      <c r="I54" s="21">
        <v>745614190.55389071</v>
      </c>
      <c r="J54" s="21">
        <v>826543843.95618343</v>
      </c>
      <c r="K54" s="21">
        <v>913487496.01404023</v>
      </c>
      <c r="L54" s="21">
        <v>1009940817.4231664</v>
      </c>
      <c r="M54" s="21">
        <v>1110519606.1549346</v>
      </c>
      <c r="Q54"/>
      <c r="W54" s="3"/>
      <c r="AC54"/>
      <c r="AI54" s="3"/>
      <c r="AO54"/>
      <c r="AU54" s="3"/>
      <c r="BA54"/>
      <c r="BG54" s="3"/>
      <c r="BM54"/>
      <c r="BS54" s="3"/>
      <c r="BY54"/>
      <c r="CE54" s="3"/>
      <c r="CK54"/>
      <c r="CQ54" s="3"/>
      <c r="CW54"/>
      <c r="DC54" s="3"/>
      <c r="DI54"/>
      <c r="DO54" s="3"/>
      <c r="DU54"/>
    </row>
    <row r="55" spans="1:125" x14ac:dyDescent="0.2">
      <c r="A55" s="17"/>
      <c r="B55" s="34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6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6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6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6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6"/>
      <c r="BN55" s="45"/>
      <c r="BO55" s="45"/>
    </row>
    <row r="58" spans="1:125" x14ac:dyDescent="0.2">
      <c r="A58" s="17"/>
      <c r="B58" s="34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6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6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6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6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6"/>
      <c r="BN58" s="45"/>
      <c r="BO58" s="45"/>
    </row>
    <row r="59" spans="1:125" ht="20.25" x14ac:dyDescent="0.3">
      <c r="A59" s="67" t="s">
        <v>66</v>
      </c>
    </row>
    <row r="60" spans="1:125" x14ac:dyDescent="0.2">
      <c r="A60" t="s">
        <v>16</v>
      </c>
      <c r="B60" s="25">
        <v>4648557606.5969696</v>
      </c>
    </row>
    <row r="61" spans="1:125" x14ac:dyDescent="0.2">
      <c r="A61" t="s">
        <v>99</v>
      </c>
      <c r="B61" s="25">
        <v>0</v>
      </c>
    </row>
    <row r="62" spans="1:125" x14ac:dyDescent="0.2">
      <c r="A62" s="17" t="s">
        <v>271</v>
      </c>
      <c r="B62" s="25">
        <v>2399104854.0058527</v>
      </c>
    </row>
    <row r="63" spans="1:125" x14ac:dyDescent="0.2">
      <c r="A63" t="s">
        <v>71</v>
      </c>
      <c r="B63" s="25">
        <v>143016971.74647385</v>
      </c>
    </row>
    <row r="64" spans="1:125" x14ac:dyDescent="0.2">
      <c r="A64" s="17"/>
      <c r="B64" s="25"/>
    </row>
    <row r="70" spans="1:113" x14ac:dyDescent="0.2">
      <c r="A70" s="17"/>
      <c r="B70" s="3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6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6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6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6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6"/>
      <c r="BN70" s="45"/>
      <c r="BO70" s="45"/>
    </row>
    <row r="76" spans="1:113" x14ac:dyDescent="0.2"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243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243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243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243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243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243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243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243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243"/>
    </row>
  </sheetData>
  <mergeCells count="20">
    <mergeCell ref="D37:G37"/>
    <mergeCell ref="H37:K37"/>
    <mergeCell ref="L37:O37"/>
    <mergeCell ref="P37:S37"/>
    <mergeCell ref="AJ37:AM37"/>
    <mergeCell ref="DJ2:DU2"/>
    <mergeCell ref="T37:W37"/>
    <mergeCell ref="X37:AA37"/>
    <mergeCell ref="AB37:AE37"/>
    <mergeCell ref="AF37:AI37"/>
    <mergeCell ref="AN37:AQ37"/>
    <mergeCell ref="F2:Q2"/>
    <mergeCell ref="R2:AC2"/>
    <mergeCell ref="AD2:AO2"/>
    <mergeCell ref="AP2:BA2"/>
    <mergeCell ref="CX2:DI2"/>
    <mergeCell ref="CL2:CW2"/>
    <mergeCell ref="BB2:BM2"/>
    <mergeCell ref="BN2:BY2"/>
    <mergeCell ref="BZ2:CK2"/>
  </mergeCells>
  <phoneticPr fontId="52" type="noConversion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4"/>
  <sheetViews>
    <sheetView workbookViewId="0">
      <selection sqref="A1:IV65536"/>
    </sheetView>
  </sheetViews>
  <sheetFormatPr defaultRowHeight="12.75" x14ac:dyDescent="0.2"/>
  <cols>
    <col min="1" max="1" width="63.140625" style="18" bestFit="1" customWidth="1"/>
    <col min="2" max="2" width="23.85546875" style="18" bestFit="1" customWidth="1"/>
    <col min="3" max="4" width="23.85546875" style="18" customWidth="1"/>
    <col min="5" max="5" width="16.42578125" style="18" customWidth="1"/>
    <col min="6" max="23" width="13.7109375" style="18" bestFit="1" customWidth="1"/>
    <col min="24" max="24" width="16.28515625" style="18" customWidth="1"/>
    <col min="25" max="25" width="13.28515625" style="18" customWidth="1"/>
    <col min="26" max="27" width="15.42578125" style="18" customWidth="1"/>
    <col min="28" max="28" width="14.7109375" style="18" customWidth="1"/>
    <col min="29" max="29" width="18.140625" style="18" customWidth="1"/>
    <col min="30" max="30" width="15.42578125" style="18" customWidth="1"/>
    <col min="31" max="31" width="17.7109375" style="18" customWidth="1"/>
    <col min="32" max="32" width="17.85546875" style="18" customWidth="1"/>
    <col min="33" max="33" width="19.85546875" style="18" customWidth="1"/>
    <col min="34" max="34" width="15.85546875" style="18" customWidth="1"/>
    <col min="35" max="35" width="18.85546875" style="18" customWidth="1"/>
    <col min="36" max="36" width="20.42578125" style="18" customWidth="1"/>
    <col min="37" max="37" width="15.42578125" style="18" customWidth="1"/>
    <col min="38" max="38" width="15.28515625" style="18" customWidth="1"/>
    <col min="39" max="39" width="14.7109375" style="18" customWidth="1"/>
    <col min="40" max="40" width="13.42578125" style="18" customWidth="1"/>
    <col min="41" max="41" width="13" style="18" customWidth="1"/>
    <col min="42" max="43" width="13.7109375" style="18" customWidth="1"/>
    <col min="44" max="44" width="14.7109375" style="18" customWidth="1"/>
    <col min="45" max="45" width="13" style="18" customWidth="1"/>
    <col min="46" max="46" width="11.28515625" style="18" customWidth="1"/>
    <col min="47" max="47" width="13" style="18" customWidth="1"/>
    <col min="48" max="48" width="14.28515625" style="18" customWidth="1"/>
    <col min="49" max="50" width="14.140625" style="18" customWidth="1"/>
    <col min="51" max="51" width="13.85546875" style="18" customWidth="1"/>
    <col min="52" max="52" width="13.5703125" style="18" customWidth="1"/>
    <col min="53" max="53" width="15.42578125" style="18" customWidth="1"/>
    <col min="54" max="54" width="13.85546875" style="18" customWidth="1"/>
    <col min="55" max="56" width="13.5703125" style="18" customWidth="1"/>
    <col min="57" max="57" width="12.140625" style="18" customWidth="1"/>
    <col min="58" max="58" width="13.140625" style="18" customWidth="1"/>
    <col min="59" max="59" width="14.140625" style="18" customWidth="1"/>
    <col min="60" max="60" width="14.42578125" style="18" customWidth="1"/>
    <col min="61" max="61" width="13.28515625" style="18" customWidth="1"/>
    <col min="62" max="62" width="13.5703125" style="18" customWidth="1"/>
    <col min="63" max="63" width="12.42578125" style="18" customWidth="1"/>
    <col min="64" max="64" width="11.42578125" style="18" customWidth="1"/>
    <col min="65" max="65" width="11" style="18" customWidth="1"/>
    <col min="66" max="66" width="13.5703125" style="18" customWidth="1"/>
    <col min="67" max="67" width="15.28515625" style="18" customWidth="1"/>
    <col min="68" max="68" width="14.85546875" style="18" customWidth="1"/>
    <col min="69" max="69" width="15.85546875" style="18" customWidth="1"/>
    <col min="70" max="70" width="18.140625" style="18" customWidth="1"/>
    <col min="71" max="71" width="13.28515625" style="18" customWidth="1"/>
    <col min="72" max="73" width="11.28515625" style="18" customWidth="1"/>
    <col min="74" max="16384" width="9.140625" style="18"/>
  </cols>
  <sheetData>
    <row r="1" spans="1:80" ht="23.25" x14ac:dyDescent="0.35">
      <c r="A1" s="143" t="s">
        <v>163</v>
      </c>
      <c r="B1" s="144"/>
      <c r="C1" s="514"/>
      <c r="D1" s="514"/>
    </row>
    <row r="2" spans="1:80" s="20" customFormat="1" ht="12" customHeight="1" thickBot="1" x14ac:dyDescent="0.4">
      <c r="A2" s="206"/>
      <c r="B2" s="207"/>
      <c r="C2" s="515"/>
      <c r="D2" s="515"/>
    </row>
    <row r="3" spans="1:80" ht="25.5" x14ac:dyDescent="0.2">
      <c r="A3" s="145" t="s">
        <v>164</v>
      </c>
      <c r="B3" s="208" t="s">
        <v>195</v>
      </c>
      <c r="C3" s="517">
        <v>5.0000000000000001E-3</v>
      </c>
      <c r="D3" s="209">
        <v>0.01</v>
      </c>
      <c r="E3" s="209">
        <v>0.02</v>
      </c>
      <c r="F3" s="209">
        <v>0.03</v>
      </c>
      <c r="G3" s="209">
        <v>0.04</v>
      </c>
      <c r="H3" s="209">
        <v>0.05</v>
      </c>
      <c r="I3" s="209">
        <v>6.0000000000000005E-2</v>
      </c>
      <c r="J3" s="209">
        <v>7.0000000000000007E-2</v>
      </c>
      <c r="K3" s="209">
        <v>0.08</v>
      </c>
      <c r="L3" s="209">
        <v>0.09</v>
      </c>
      <c r="M3" s="209">
        <v>9.9999999999999992E-2</v>
      </c>
      <c r="N3" s="209">
        <v>0.10999999999999999</v>
      </c>
      <c r="O3" s="209">
        <v>0.11999999999999998</v>
      </c>
      <c r="P3" s="209">
        <v>0.12999999999999998</v>
      </c>
      <c r="Q3" s="209">
        <v>0.13999999999999999</v>
      </c>
      <c r="R3" s="209">
        <v>0.15</v>
      </c>
      <c r="S3" s="209">
        <v>0.16</v>
      </c>
      <c r="T3" s="209">
        <v>0.17</v>
      </c>
      <c r="U3" s="209">
        <v>0.18000000000000002</v>
      </c>
      <c r="V3" s="209">
        <v>0.19000000000000003</v>
      </c>
      <c r="W3" s="209">
        <v>0.20000000000000004</v>
      </c>
      <c r="X3" s="209">
        <v>0.21000000000000005</v>
      </c>
      <c r="Y3" s="209">
        <v>0.22000000000000006</v>
      </c>
      <c r="Z3" s="209">
        <v>0.23000000000000007</v>
      </c>
      <c r="AA3" s="209">
        <v>0.24000000000000007</v>
      </c>
      <c r="AB3" s="209">
        <v>0.25000000000000006</v>
      </c>
      <c r="AC3" s="209">
        <v>0.26000000000000006</v>
      </c>
      <c r="AD3" s="209">
        <v>0.27000000000000007</v>
      </c>
      <c r="AE3" s="209">
        <v>0.28000000000000008</v>
      </c>
      <c r="AF3" s="209">
        <v>0.29000000000000009</v>
      </c>
      <c r="AG3" s="209">
        <v>0.3000000000000001</v>
      </c>
      <c r="AH3" s="209">
        <v>0.31000000000000011</v>
      </c>
      <c r="AI3" s="209">
        <v>0.32000000000000012</v>
      </c>
      <c r="AJ3" s="209">
        <v>0.33000000000000013</v>
      </c>
      <c r="AK3" s="209">
        <v>0.34000000000000014</v>
      </c>
      <c r="AL3" s="209">
        <v>0.35000000000000014</v>
      </c>
      <c r="AM3" s="209">
        <v>0.36000000000000015</v>
      </c>
      <c r="AN3" s="209">
        <v>0.37000000000000016</v>
      </c>
      <c r="AO3" s="209">
        <v>0.38000000000000017</v>
      </c>
      <c r="AP3" s="209">
        <v>0.39000000000000018</v>
      </c>
      <c r="AQ3" s="209">
        <v>0.40000000000000019</v>
      </c>
      <c r="AR3" s="209">
        <v>0.4100000000000002</v>
      </c>
      <c r="AS3" s="209">
        <v>0.42000000000000021</v>
      </c>
      <c r="AT3" s="209">
        <v>0.43000000000000022</v>
      </c>
      <c r="AU3" s="209">
        <v>0.44000000000000022</v>
      </c>
      <c r="AV3" s="209">
        <v>0.45000000000000023</v>
      </c>
      <c r="AW3" s="209">
        <v>0.46000000000000024</v>
      </c>
      <c r="AX3" s="209">
        <v>0.47000000000000025</v>
      </c>
      <c r="AY3" s="209">
        <v>0.48000000000000026</v>
      </c>
      <c r="AZ3" s="209">
        <v>0.49000000000000027</v>
      </c>
      <c r="BA3" s="209">
        <v>0.50000000000000022</v>
      </c>
      <c r="BB3" s="209">
        <v>0.51000000000000023</v>
      </c>
      <c r="BC3" s="209">
        <v>0.52000000000000024</v>
      </c>
      <c r="BD3" s="209">
        <v>0.53000000000000025</v>
      </c>
      <c r="BE3" s="209">
        <v>0.54000000000000026</v>
      </c>
      <c r="BF3" s="209">
        <v>0.55000000000000027</v>
      </c>
      <c r="BG3" s="209">
        <v>0.56000000000000028</v>
      </c>
      <c r="BH3" s="209">
        <v>0.57000000000000028</v>
      </c>
      <c r="BI3" s="209">
        <v>0.58000000000000029</v>
      </c>
      <c r="BJ3" s="209">
        <v>0.5900000000000003</v>
      </c>
      <c r="BK3" s="209">
        <v>0.60000000000000031</v>
      </c>
      <c r="BL3" s="209">
        <v>0.61000000000000032</v>
      </c>
      <c r="BM3" s="209">
        <v>0.62000000000000033</v>
      </c>
      <c r="BN3" s="209">
        <v>0.63000000000000034</v>
      </c>
      <c r="BO3" s="209">
        <v>0.64000000000000035</v>
      </c>
      <c r="BP3" s="209">
        <v>0.65000000000000036</v>
      </c>
      <c r="BQ3" s="209">
        <v>0.66000000000000036</v>
      </c>
      <c r="BR3" s="209">
        <v>0.67000000000000037</v>
      </c>
      <c r="BS3" s="209">
        <v>0.68000000000000038</v>
      </c>
      <c r="BT3" s="209">
        <v>0.69000000000000039</v>
      </c>
      <c r="BU3" s="209">
        <v>0.7000000000000004</v>
      </c>
      <c r="BV3" s="209">
        <v>0.71000000000000041</v>
      </c>
      <c r="BW3" s="209">
        <v>0.72000000000000042</v>
      </c>
      <c r="BX3" s="209">
        <v>0.73000000000000043</v>
      </c>
      <c r="BY3" s="209">
        <v>0.74000000000000044</v>
      </c>
      <c r="BZ3" s="209">
        <v>0.75000000000000044</v>
      </c>
      <c r="CA3" s="209">
        <v>0.76000000000000045</v>
      </c>
      <c r="CB3" s="209">
        <v>0.77000000000000046</v>
      </c>
    </row>
    <row r="4" spans="1:80" s="24" customFormat="1" x14ac:dyDescent="0.2">
      <c r="A4" s="210" t="s">
        <v>188</v>
      </c>
      <c r="B4" s="211">
        <v>396105558.0442487</v>
      </c>
      <c r="C4" s="211">
        <v>1980527.7902212436</v>
      </c>
      <c r="D4" s="211">
        <v>3961055.5804424873</v>
      </c>
      <c r="E4" s="211">
        <v>7922111.1608849745</v>
      </c>
      <c r="F4" s="211">
        <v>11883166.741327461</v>
      </c>
      <c r="G4" s="211">
        <v>15844222.321769949</v>
      </c>
      <c r="H4" s="211">
        <v>19805277.902212437</v>
      </c>
      <c r="I4" s="211">
        <v>23766333.482654925</v>
      </c>
      <c r="J4" s="211">
        <v>27727389.06309741</v>
      </c>
      <c r="K4" s="211">
        <v>31688444.643539898</v>
      </c>
      <c r="L4" s="211">
        <v>35649500.223982379</v>
      </c>
      <c r="M4" s="211">
        <v>39610555.804424867</v>
      </c>
      <c r="N4" s="211">
        <v>43571611.384867355</v>
      </c>
      <c r="O4" s="211">
        <v>47532666.965309836</v>
      </c>
      <c r="P4" s="211">
        <v>51493722.545752324</v>
      </c>
      <c r="Q4" s="211">
        <v>55454778.126194812</v>
      </c>
      <c r="R4" s="211">
        <v>59415833.706637301</v>
      </c>
      <c r="S4" s="211">
        <v>63376889.287079796</v>
      </c>
      <c r="T4" s="211">
        <v>67337944.867522284</v>
      </c>
      <c r="U4" s="211">
        <v>71299000.447964773</v>
      </c>
      <c r="V4" s="211">
        <v>75260056.028407261</v>
      </c>
      <c r="W4" s="211">
        <v>79221111.608849749</v>
      </c>
      <c r="X4" s="211">
        <v>83182167.189292252</v>
      </c>
      <c r="Y4" s="211">
        <v>87143222.76973474</v>
      </c>
      <c r="Z4" s="211">
        <v>91104278.350177228</v>
      </c>
      <c r="AA4" s="211">
        <v>95065333.930619717</v>
      </c>
      <c r="AB4" s="211">
        <v>99026389.51106219</v>
      </c>
      <c r="AC4" s="211">
        <v>102987445.09150469</v>
      </c>
      <c r="AD4" s="211">
        <v>106948500.67194718</v>
      </c>
      <c r="AE4" s="211">
        <v>110909556.25238967</v>
      </c>
      <c r="AF4" s="211">
        <v>114870611.83283216</v>
      </c>
      <c r="AG4" s="211">
        <v>118831667.41327465</v>
      </c>
      <c r="AH4" s="211">
        <v>122792722.99371713</v>
      </c>
      <c r="AI4" s="211">
        <v>126753778.57415964</v>
      </c>
      <c r="AJ4" s="211">
        <v>130714834.15460213</v>
      </c>
      <c r="AK4" s="211">
        <v>134675889.7350446</v>
      </c>
      <c r="AL4" s="211">
        <v>138636945.31548712</v>
      </c>
      <c r="AM4" s="211">
        <v>142598000.8959296</v>
      </c>
      <c r="AN4" s="211">
        <v>146559056.47637209</v>
      </c>
      <c r="AO4" s="211">
        <v>150520112.05681458</v>
      </c>
      <c r="AP4" s="211">
        <v>154481167.63725707</v>
      </c>
      <c r="AQ4" s="211">
        <v>158442223.21769956</v>
      </c>
      <c r="AR4" s="211">
        <v>162403278.79814205</v>
      </c>
      <c r="AS4" s="211">
        <v>166364334.37858453</v>
      </c>
      <c r="AT4" s="211">
        <v>170325389.95902702</v>
      </c>
      <c r="AU4" s="211">
        <v>174286445.53946951</v>
      </c>
      <c r="AV4" s="211">
        <v>178247501.119912</v>
      </c>
      <c r="AW4" s="211">
        <v>182208556.70035449</v>
      </c>
      <c r="AX4" s="211">
        <v>186169612.28079697</v>
      </c>
      <c r="AY4" s="211">
        <v>190130667.86123949</v>
      </c>
      <c r="AZ4" s="211">
        <v>194091723.44168198</v>
      </c>
      <c r="BA4" s="211">
        <v>198052779.02212444</v>
      </c>
      <c r="BB4" s="211">
        <v>202013834.60256693</v>
      </c>
      <c r="BC4" s="211">
        <v>205974890.18300942</v>
      </c>
      <c r="BD4" s="211">
        <v>209935945.7634519</v>
      </c>
      <c r="BE4" s="211">
        <v>213897001.34389439</v>
      </c>
      <c r="BF4" s="211">
        <v>217858056.92433688</v>
      </c>
      <c r="BG4" s="211">
        <v>221819112.50477937</v>
      </c>
      <c r="BH4" s="211">
        <v>225780168.08522186</v>
      </c>
      <c r="BI4" s="211">
        <v>229741223.66566437</v>
      </c>
      <c r="BJ4" s="211">
        <v>233702279.24610686</v>
      </c>
      <c r="BK4" s="211">
        <v>237663334.82654935</v>
      </c>
      <c r="BL4" s="211">
        <v>241624390.40699184</v>
      </c>
      <c r="BM4" s="211">
        <v>245585445.98743433</v>
      </c>
      <c r="BN4" s="211">
        <v>249546501.56787682</v>
      </c>
      <c r="BO4" s="211">
        <v>253507557.1483193</v>
      </c>
      <c r="BP4" s="211">
        <v>257468612.72876179</v>
      </c>
      <c r="BQ4" s="211">
        <v>261429668.30920428</v>
      </c>
      <c r="BR4" s="211">
        <v>265390723.88964677</v>
      </c>
      <c r="BS4" s="211">
        <v>269351779.47008926</v>
      </c>
      <c r="BT4" s="211">
        <v>273312835.05053174</v>
      </c>
      <c r="BU4" s="211">
        <v>277273890.63097423</v>
      </c>
      <c r="BV4" s="211">
        <v>281234946.21141672</v>
      </c>
      <c r="BW4" s="211">
        <v>285196001.79185921</v>
      </c>
      <c r="BX4" s="211">
        <v>289157057.3723017</v>
      </c>
      <c r="BY4" s="211">
        <v>293118112.95274419</v>
      </c>
      <c r="BZ4" s="211">
        <v>297079168.53318667</v>
      </c>
      <c r="CA4" s="211">
        <v>301040224.11362916</v>
      </c>
      <c r="CB4" s="211">
        <v>305001279.69407171</v>
      </c>
    </row>
    <row r="5" spans="1:80" s="24" customFormat="1" x14ac:dyDescent="0.2">
      <c r="A5" s="210" t="s">
        <v>189</v>
      </c>
      <c r="B5" s="211">
        <v>265434648.87890846</v>
      </c>
      <c r="C5" s="211">
        <v>49189345.437437192</v>
      </c>
      <c r="D5" s="211">
        <v>50276005.253725991</v>
      </c>
      <c r="E5" s="211">
        <v>52449324.886303596</v>
      </c>
      <c r="F5" s="211">
        <v>54622644.518881194</v>
      </c>
      <c r="G5" s="211">
        <v>56795964.1514588</v>
      </c>
      <c r="H5" s="211">
        <v>58969283.784036398</v>
      </c>
      <c r="I5" s="211">
        <v>61142603.416613996</v>
      </c>
      <c r="J5" s="211">
        <v>63315923.049191602</v>
      </c>
      <c r="K5" s="211">
        <v>65489242.6817692</v>
      </c>
      <c r="L5" s="211">
        <v>67662562.31434679</v>
      </c>
      <c r="M5" s="211">
        <v>69835881.946924403</v>
      </c>
      <c r="N5" s="211">
        <v>72009201.579502001</v>
      </c>
      <c r="O5" s="211">
        <v>74182521.212079599</v>
      </c>
      <c r="P5" s="211">
        <v>76355840.844657198</v>
      </c>
      <c r="Q5" s="211">
        <v>78529160.477234796</v>
      </c>
      <c r="R5" s="211">
        <v>80702480.109812409</v>
      </c>
      <c r="S5" s="211">
        <v>82875799.742390007</v>
      </c>
      <c r="T5" s="211">
        <v>85049119.374967605</v>
      </c>
      <c r="U5" s="211">
        <v>87222439.007545203</v>
      </c>
      <c r="V5" s="211">
        <v>89395758.640122816</v>
      </c>
      <c r="W5" s="211">
        <v>91569078.272700414</v>
      </c>
      <c r="X5" s="211">
        <v>93742397.905278027</v>
      </c>
      <c r="Y5" s="211">
        <v>95915717.537855625</v>
      </c>
      <c r="Z5" s="211">
        <v>98089037.170433223</v>
      </c>
      <c r="AA5" s="211">
        <v>100262356.80301082</v>
      </c>
      <c r="AB5" s="211">
        <v>102435676.43558842</v>
      </c>
      <c r="AC5" s="211">
        <v>104608996.06816602</v>
      </c>
      <c r="AD5" s="211">
        <v>106782315.70074363</v>
      </c>
      <c r="AE5" s="211">
        <v>108955635.33332123</v>
      </c>
      <c r="AF5" s="211">
        <v>111128954.96589884</v>
      </c>
      <c r="AG5" s="211">
        <v>113302274.59847644</v>
      </c>
      <c r="AH5" s="211">
        <v>115475594.23105404</v>
      </c>
      <c r="AI5" s="211">
        <v>117648913.86363164</v>
      </c>
      <c r="AJ5" s="211">
        <v>119822233.49620925</v>
      </c>
      <c r="AK5" s="211">
        <v>121995553.12878685</v>
      </c>
      <c r="AL5" s="211">
        <v>124168872.76136445</v>
      </c>
      <c r="AM5" s="211">
        <v>126342192.39394206</v>
      </c>
      <c r="AN5" s="211">
        <v>128515512.02651966</v>
      </c>
      <c r="AO5" s="211">
        <v>130688831.65909725</v>
      </c>
      <c r="AP5" s="211">
        <v>132862151.29167487</v>
      </c>
      <c r="AQ5" s="211">
        <v>135035470.92425245</v>
      </c>
      <c r="AR5" s="211">
        <v>137208790.55683005</v>
      </c>
      <c r="AS5" s="211">
        <v>139382110.18940768</v>
      </c>
      <c r="AT5" s="211">
        <v>141555429.82198527</v>
      </c>
      <c r="AU5" s="211">
        <v>143728749.45456287</v>
      </c>
      <c r="AV5" s="211">
        <v>145902069.0871405</v>
      </c>
      <c r="AW5" s="211">
        <v>148075388.7197181</v>
      </c>
      <c r="AX5" s="211">
        <v>150248708.3522957</v>
      </c>
      <c r="AY5" s="211">
        <v>152422027.98487329</v>
      </c>
      <c r="AZ5" s="211">
        <v>154595347.61745089</v>
      </c>
      <c r="BA5" s="211">
        <v>156768667.25002849</v>
      </c>
      <c r="BB5" s="211">
        <v>158941986.88260609</v>
      </c>
      <c r="BC5" s="211">
        <v>161115306.51518369</v>
      </c>
      <c r="BD5" s="211">
        <v>163288626.14776129</v>
      </c>
      <c r="BE5" s="211">
        <v>165461945.78033888</v>
      </c>
      <c r="BF5" s="211">
        <v>167635265.41291648</v>
      </c>
      <c r="BG5" s="211">
        <v>169808585.04549408</v>
      </c>
      <c r="BH5" s="211">
        <v>171981904.67807168</v>
      </c>
      <c r="BI5" s="211">
        <v>174155224.31064931</v>
      </c>
      <c r="BJ5" s="211">
        <v>176328543.9432269</v>
      </c>
      <c r="BK5" s="211">
        <v>178501863.5758045</v>
      </c>
      <c r="BL5" s="211">
        <v>180675183.20838213</v>
      </c>
      <c r="BM5" s="211">
        <v>182848502.84095973</v>
      </c>
      <c r="BN5" s="211">
        <v>185021822.47353733</v>
      </c>
      <c r="BO5" s="211">
        <v>187195142.10611492</v>
      </c>
      <c r="BP5" s="211">
        <v>189368461.73869252</v>
      </c>
      <c r="BQ5" s="211">
        <v>191541781.37127012</v>
      </c>
      <c r="BR5" s="211">
        <v>193715101.00384772</v>
      </c>
      <c r="BS5" s="211">
        <v>195888420.63642532</v>
      </c>
      <c r="BT5" s="211">
        <v>198061740.26900291</v>
      </c>
      <c r="BU5" s="211">
        <v>200235059.90158051</v>
      </c>
      <c r="BV5" s="211">
        <v>202408379.53415811</v>
      </c>
      <c r="BW5" s="211">
        <v>204581699.16673577</v>
      </c>
      <c r="BX5" s="211">
        <v>206755018.79931337</v>
      </c>
      <c r="BY5" s="211">
        <v>208928338.43189096</v>
      </c>
      <c r="BZ5" s="211">
        <v>211101658.06446856</v>
      </c>
      <c r="CA5" s="211">
        <v>213274977.69704616</v>
      </c>
      <c r="CB5" s="211">
        <v>215448297.32962376</v>
      </c>
    </row>
    <row r="6" spans="1:80" s="24" customFormat="1" x14ac:dyDescent="0.2">
      <c r="A6" s="212" t="s">
        <v>190</v>
      </c>
      <c r="B6" s="211">
        <v>48102685.621148393</v>
      </c>
      <c r="C6" s="211">
        <v>48102685.621148393</v>
      </c>
      <c r="D6" s="211">
        <v>48102685.621148393</v>
      </c>
      <c r="E6" s="211">
        <v>48102685.621148393</v>
      </c>
      <c r="F6" s="211">
        <v>48102685.621148393</v>
      </c>
      <c r="G6" s="211">
        <v>48102685.621148393</v>
      </c>
      <c r="H6" s="211">
        <v>48102685.621148393</v>
      </c>
      <c r="I6" s="211">
        <v>48102685.621148393</v>
      </c>
      <c r="J6" s="211">
        <v>48102685.621148393</v>
      </c>
      <c r="K6" s="211">
        <v>48102685.621148393</v>
      </c>
      <c r="L6" s="211">
        <v>48102685.621148393</v>
      </c>
      <c r="M6" s="211">
        <v>48102685.621148393</v>
      </c>
      <c r="N6" s="211">
        <v>48102685.621148393</v>
      </c>
      <c r="O6" s="211">
        <v>48102685.621148393</v>
      </c>
      <c r="P6" s="211">
        <v>48102685.621148393</v>
      </c>
      <c r="Q6" s="211">
        <v>48102685.621148393</v>
      </c>
      <c r="R6" s="211">
        <v>48102685.621148393</v>
      </c>
      <c r="S6" s="211">
        <v>48102685.621148393</v>
      </c>
      <c r="T6" s="211">
        <v>48102685.621148393</v>
      </c>
      <c r="U6" s="211">
        <v>48102685.621148393</v>
      </c>
      <c r="V6" s="211">
        <v>48102685.621148393</v>
      </c>
      <c r="W6" s="211">
        <v>48102685.621148393</v>
      </c>
      <c r="X6" s="211">
        <v>48102685.621148393</v>
      </c>
      <c r="Y6" s="211">
        <v>48102685.621148393</v>
      </c>
      <c r="Z6" s="211">
        <v>48102685.621148393</v>
      </c>
      <c r="AA6" s="211">
        <v>48102685.621148393</v>
      </c>
      <c r="AB6" s="211">
        <v>48102685.621148393</v>
      </c>
      <c r="AC6" s="211">
        <v>48102685.621148393</v>
      </c>
      <c r="AD6" s="211">
        <v>48102685.621148393</v>
      </c>
      <c r="AE6" s="211">
        <v>48102685.621148393</v>
      </c>
      <c r="AF6" s="211">
        <v>48102685.621148393</v>
      </c>
      <c r="AG6" s="211">
        <v>48102685.621148393</v>
      </c>
      <c r="AH6" s="211">
        <v>48102685.621148393</v>
      </c>
      <c r="AI6" s="211">
        <v>48102685.621148393</v>
      </c>
      <c r="AJ6" s="211">
        <v>48102685.621148393</v>
      </c>
      <c r="AK6" s="211">
        <v>48102685.621148393</v>
      </c>
      <c r="AL6" s="211">
        <v>48102685.621148393</v>
      </c>
      <c r="AM6" s="211">
        <v>48102685.621148393</v>
      </c>
      <c r="AN6" s="211">
        <v>48102685.621148393</v>
      </c>
      <c r="AO6" s="211">
        <v>48102685.621148393</v>
      </c>
      <c r="AP6" s="211">
        <v>48102685.621148393</v>
      </c>
      <c r="AQ6" s="211">
        <v>48102685.621148393</v>
      </c>
      <c r="AR6" s="211">
        <v>48102685.621148393</v>
      </c>
      <c r="AS6" s="211">
        <v>48102685.621148393</v>
      </c>
      <c r="AT6" s="211">
        <v>48102685.621148393</v>
      </c>
      <c r="AU6" s="211">
        <v>48102685.621148393</v>
      </c>
      <c r="AV6" s="211">
        <v>48102685.621148393</v>
      </c>
      <c r="AW6" s="211">
        <v>48102685.621148393</v>
      </c>
      <c r="AX6" s="211">
        <v>48102685.621148393</v>
      </c>
      <c r="AY6" s="211">
        <v>48102685.621148393</v>
      </c>
      <c r="AZ6" s="211">
        <v>48102685.621148393</v>
      </c>
      <c r="BA6" s="211">
        <v>48102685.621148393</v>
      </c>
      <c r="BB6" s="211">
        <v>48102685.621148393</v>
      </c>
      <c r="BC6" s="211">
        <v>48102685.621148393</v>
      </c>
      <c r="BD6" s="211">
        <v>48102685.621148393</v>
      </c>
      <c r="BE6" s="211">
        <v>48102685.621148393</v>
      </c>
      <c r="BF6" s="211">
        <v>48102685.621148393</v>
      </c>
      <c r="BG6" s="211">
        <v>48102685.621148393</v>
      </c>
      <c r="BH6" s="211">
        <v>48102685.621148393</v>
      </c>
      <c r="BI6" s="211">
        <v>48102685.621148393</v>
      </c>
      <c r="BJ6" s="211">
        <v>48102685.621148393</v>
      </c>
      <c r="BK6" s="211">
        <v>48102685.621148393</v>
      </c>
      <c r="BL6" s="211">
        <v>48102685.621148393</v>
      </c>
      <c r="BM6" s="211">
        <v>48102685.621148393</v>
      </c>
      <c r="BN6" s="211">
        <v>48102685.621148393</v>
      </c>
      <c r="BO6" s="211">
        <v>48102685.621148393</v>
      </c>
      <c r="BP6" s="211">
        <v>48102685.621148393</v>
      </c>
      <c r="BQ6" s="211">
        <v>48102685.621148393</v>
      </c>
      <c r="BR6" s="211">
        <v>48102685.621148393</v>
      </c>
      <c r="BS6" s="211">
        <v>48102685.621148393</v>
      </c>
      <c r="BT6" s="211">
        <v>48102685.621148393</v>
      </c>
      <c r="BU6" s="211">
        <v>48102685.621148393</v>
      </c>
      <c r="BV6" s="211">
        <v>48102685.621148393</v>
      </c>
      <c r="BW6" s="211">
        <v>48102685.621148393</v>
      </c>
      <c r="BX6" s="211">
        <v>48102685.621148393</v>
      </c>
      <c r="BY6" s="211">
        <v>48102685.621148393</v>
      </c>
      <c r="BZ6" s="211">
        <v>48102685.621148393</v>
      </c>
      <c r="CA6" s="211">
        <v>48102685.621148393</v>
      </c>
      <c r="CB6" s="211">
        <v>48102685.621148393</v>
      </c>
    </row>
    <row r="7" spans="1:80" s="24" customFormat="1" x14ac:dyDescent="0.2">
      <c r="A7" s="212" t="s">
        <v>191</v>
      </c>
      <c r="B7" s="211">
        <v>217331963.25776008</v>
      </c>
      <c r="C7" s="211">
        <v>1086659.8162888004</v>
      </c>
      <c r="D7" s="211">
        <v>2173319.6325776009</v>
      </c>
      <c r="E7" s="211">
        <v>4346639.2651552018</v>
      </c>
      <c r="F7" s="211">
        <v>6519958.8977328017</v>
      </c>
      <c r="G7" s="211">
        <v>8693278.5303104036</v>
      </c>
      <c r="H7" s="211">
        <v>10866598.162888005</v>
      </c>
      <c r="I7" s="211">
        <v>13039917.795465605</v>
      </c>
      <c r="J7" s="211">
        <v>15213237.428043207</v>
      </c>
      <c r="K7" s="211">
        <v>17386557.060620807</v>
      </c>
      <c r="L7" s="211">
        <v>19559876.693198405</v>
      </c>
      <c r="M7" s="211">
        <v>21733196.325776007</v>
      </c>
      <c r="N7" s="211">
        <v>23906515.958353605</v>
      </c>
      <c r="O7" s="211">
        <v>26079835.590931207</v>
      </c>
      <c r="P7" s="211">
        <v>28253155.223508805</v>
      </c>
      <c r="Q7" s="211">
        <v>30426474.856086407</v>
      </c>
      <c r="R7" s="211">
        <v>32599794.488664009</v>
      </c>
      <c r="S7" s="211">
        <v>34773114.121241614</v>
      </c>
      <c r="T7" s="211">
        <v>36946433.753819212</v>
      </c>
      <c r="U7" s="211">
        <v>39119753.386396818</v>
      </c>
      <c r="V7" s="211">
        <v>41293073.018974423</v>
      </c>
      <c r="W7" s="211">
        <v>43466392.651552022</v>
      </c>
      <c r="X7" s="211">
        <v>45639712.284129627</v>
      </c>
      <c r="Y7" s="211">
        <v>47813031.916707233</v>
      </c>
      <c r="Z7" s="211">
        <v>49986351.549284831</v>
      </c>
      <c r="AA7" s="211">
        <v>52159671.181862436</v>
      </c>
      <c r="AB7" s="211">
        <v>54332990.814440034</v>
      </c>
      <c r="AC7" s="211">
        <v>56506310.447017632</v>
      </c>
      <c r="AD7" s="211">
        <v>58679630.079595238</v>
      </c>
      <c r="AE7" s="211">
        <v>60852949.712172836</v>
      </c>
      <c r="AF7" s="211">
        <v>63026269.344750442</v>
      </c>
      <c r="AG7" s="211">
        <v>65199588.977328047</v>
      </c>
      <c r="AH7" s="211">
        <v>67372908.609905645</v>
      </c>
      <c r="AI7" s="211">
        <v>69546228.242483243</v>
      </c>
      <c r="AJ7" s="211">
        <v>71719547.875060856</v>
      </c>
      <c r="AK7" s="211">
        <v>73892867.507638454</v>
      </c>
      <c r="AL7" s="211">
        <v>76066187.140216053</v>
      </c>
      <c r="AM7" s="211">
        <v>78239506.772793666</v>
      </c>
      <c r="AN7" s="211">
        <v>80412826.405371264</v>
      </c>
      <c r="AO7" s="211">
        <v>82586146.037948862</v>
      </c>
      <c r="AP7" s="211">
        <v>84759465.670526475</v>
      </c>
      <c r="AQ7" s="211">
        <v>86932785.303104073</v>
      </c>
      <c r="AR7" s="211">
        <v>89106104.935681671</v>
      </c>
      <c r="AS7" s="211">
        <v>91279424.568259284</v>
      </c>
      <c r="AT7" s="211">
        <v>93452744.200836882</v>
      </c>
      <c r="AU7" s="211">
        <v>95626063.83341448</v>
      </c>
      <c r="AV7" s="211">
        <v>97799383.465992093</v>
      </c>
      <c r="AW7" s="211">
        <v>99972703.098569691</v>
      </c>
      <c r="AX7" s="211">
        <v>102146022.73114729</v>
      </c>
      <c r="AY7" s="211">
        <v>104319342.36372489</v>
      </c>
      <c r="AZ7" s="211">
        <v>106492661.9963025</v>
      </c>
      <c r="BA7" s="211">
        <v>108665981.62888008</v>
      </c>
      <c r="BB7" s="211">
        <v>110839301.2614577</v>
      </c>
      <c r="BC7" s="211">
        <v>113012620.89403529</v>
      </c>
      <c r="BD7" s="211">
        <v>115185940.52661289</v>
      </c>
      <c r="BE7" s="211">
        <v>117359260.15919049</v>
      </c>
      <c r="BF7" s="211">
        <v>119532579.7917681</v>
      </c>
      <c r="BG7" s="211">
        <v>121705899.4243457</v>
      </c>
      <c r="BH7" s="211">
        <v>123879219.0569233</v>
      </c>
      <c r="BI7" s="211">
        <v>126052538.68950091</v>
      </c>
      <c r="BJ7" s="211">
        <v>128225858.32207851</v>
      </c>
      <c r="BK7" s="211">
        <v>130399177.95465611</v>
      </c>
      <c r="BL7" s="211">
        <v>132572497.58723372</v>
      </c>
      <c r="BM7" s="211">
        <v>134745817.21981132</v>
      </c>
      <c r="BN7" s="211">
        <v>136919136.85238892</v>
      </c>
      <c r="BO7" s="211">
        <v>139092456.48496652</v>
      </c>
      <c r="BP7" s="211">
        <v>141265776.11754411</v>
      </c>
      <c r="BQ7" s="211">
        <v>143439095.75012174</v>
      </c>
      <c r="BR7" s="211">
        <v>145612415.38269934</v>
      </c>
      <c r="BS7" s="211">
        <v>147785735.01527694</v>
      </c>
      <c r="BT7" s="211">
        <v>149959054.64785454</v>
      </c>
      <c r="BU7" s="211">
        <v>152132374.28043213</v>
      </c>
      <c r="BV7" s="211">
        <v>154305693.91300973</v>
      </c>
      <c r="BW7" s="211">
        <v>156479013.54558736</v>
      </c>
      <c r="BX7" s="211">
        <v>158652333.17816496</v>
      </c>
      <c r="BY7" s="211">
        <v>160825652.81074256</v>
      </c>
      <c r="BZ7" s="211">
        <v>162998972.44332016</v>
      </c>
      <c r="CA7" s="211">
        <v>165172292.07589775</v>
      </c>
      <c r="CB7" s="211">
        <v>167345611.70847535</v>
      </c>
    </row>
    <row r="8" spans="1:80" s="24" customFormat="1" ht="13.5" thickBot="1" x14ac:dyDescent="0.25">
      <c r="A8" s="192" t="s">
        <v>192</v>
      </c>
      <c r="B8" s="213">
        <v>130670909.16534024</v>
      </c>
      <c r="C8" s="213">
        <v>-47208817.647215948</v>
      </c>
      <c r="D8" s="213">
        <v>-46314949.673283502</v>
      </c>
      <c r="E8" s="213">
        <v>-44527213.72541862</v>
      </c>
      <c r="F8" s="213">
        <v>-42739477.777553737</v>
      </c>
      <c r="G8" s="213">
        <v>-40951741.829688847</v>
      </c>
      <c r="H8" s="213">
        <v>-39164005.881823957</v>
      </c>
      <c r="I8" s="213">
        <v>-37376269.933959067</v>
      </c>
      <c r="J8" s="213">
        <v>-35588533.986094192</v>
      </c>
      <c r="K8" s="213">
        <v>-33800798.038229302</v>
      </c>
      <c r="L8" s="213">
        <v>-32013062.090364411</v>
      </c>
      <c r="M8" s="213">
        <v>-30225326.142499536</v>
      </c>
      <c r="N8" s="213">
        <v>-28437590.194634646</v>
      </c>
      <c r="O8" s="213">
        <v>-26649854.246769764</v>
      </c>
      <c r="P8" s="213">
        <v>-24862118.298904873</v>
      </c>
      <c r="Q8" s="213">
        <v>-23074382.351039983</v>
      </c>
      <c r="R8" s="213">
        <v>-21286646.403175108</v>
      </c>
      <c r="S8" s="213">
        <v>-19498910.455310211</v>
      </c>
      <c r="T8" s="213">
        <v>-17711174.50744532</v>
      </c>
      <c r="U8" s="213">
        <v>-15923438.55958043</v>
      </c>
      <c r="V8" s="213">
        <v>-14135702.611715555</v>
      </c>
      <c r="W8" s="214">
        <v>-12347966.663850665</v>
      </c>
      <c r="X8" s="214">
        <v>-10560230.715985775</v>
      </c>
      <c r="Y8" s="214">
        <v>-8772494.7681208849</v>
      </c>
      <c r="Z8" s="214">
        <v>-6984758.8202559948</v>
      </c>
      <c r="AA8" s="214">
        <v>-5197022.8723911047</v>
      </c>
      <c r="AB8" s="214">
        <v>-3409286.9245262295</v>
      </c>
      <c r="AC8" s="214">
        <v>-1621550.9766613245</v>
      </c>
      <c r="AD8" s="214">
        <v>166184.9712035507</v>
      </c>
      <c r="AE8" s="214">
        <v>1953920.9190684408</v>
      </c>
      <c r="AF8" s="214">
        <v>3741656.866933316</v>
      </c>
      <c r="AG8" s="214">
        <v>5529392.8147982061</v>
      </c>
      <c r="AH8" s="214">
        <v>7317128.7626630962</v>
      </c>
      <c r="AI8" s="214">
        <v>9104864.7105280012</v>
      </c>
      <c r="AJ8" s="214">
        <v>10892600.658392876</v>
      </c>
      <c r="AK8" s="214">
        <v>12680336.606257752</v>
      </c>
      <c r="AL8" s="214">
        <v>14468072.554122671</v>
      </c>
      <c r="AM8" s="214">
        <v>16255808.501987547</v>
      </c>
      <c r="AN8" s="214">
        <v>18043544.449852437</v>
      </c>
      <c r="AO8" s="214">
        <v>19831280.397717327</v>
      </c>
      <c r="AP8" s="214">
        <v>21619016.345582202</v>
      </c>
      <c r="AQ8" s="214">
        <v>23406752.293447107</v>
      </c>
      <c r="AR8" s="214">
        <v>25194488.241311997</v>
      </c>
      <c r="AS8" s="214">
        <v>26982224.189176857</v>
      </c>
      <c r="AT8" s="214">
        <v>28769960.137041748</v>
      </c>
      <c r="AU8" s="214">
        <v>30557696.084906638</v>
      </c>
      <c r="AV8" s="214">
        <v>32345432.032771498</v>
      </c>
      <c r="AW8" s="214">
        <v>34133167.980636388</v>
      </c>
      <c r="AX8" s="214">
        <v>35920903.928501278</v>
      </c>
      <c r="AY8" s="214">
        <v>37708639.876366198</v>
      </c>
      <c r="AZ8" s="214">
        <v>39496375.824231088</v>
      </c>
      <c r="BA8" s="214">
        <v>41284111.772095948</v>
      </c>
      <c r="BB8" s="214">
        <v>43071847.719960839</v>
      </c>
      <c r="BC8" s="214">
        <v>44859583.667825729</v>
      </c>
      <c r="BD8" s="214">
        <v>46647319.615690619</v>
      </c>
      <c r="BE8" s="214">
        <v>48435055.563555509</v>
      </c>
      <c r="BF8" s="214">
        <v>50222791.511420399</v>
      </c>
      <c r="BG8" s="214">
        <v>52010527.459285289</v>
      </c>
      <c r="BH8" s="214">
        <v>53798263.407150179</v>
      </c>
      <c r="BI8" s="214">
        <v>55585999.355015069</v>
      </c>
      <c r="BJ8" s="214">
        <v>57373735.302879959</v>
      </c>
      <c r="BK8" s="214">
        <v>59161471.250744849</v>
      </c>
      <c r="BL8" s="214">
        <v>60949207.19860971</v>
      </c>
      <c r="BM8" s="214">
        <v>62736943.1464746</v>
      </c>
      <c r="BN8" s="214">
        <v>64524679.09433949</v>
      </c>
      <c r="BO8" s="214">
        <v>66312415.04220438</v>
      </c>
      <c r="BP8" s="214">
        <v>68100150.99006927</v>
      </c>
      <c r="BQ8" s="214">
        <v>69887886.93793416</v>
      </c>
      <c r="BR8" s="214">
        <v>71675622.88579905</v>
      </c>
      <c r="BS8" s="214">
        <v>73463358.83366394</v>
      </c>
      <c r="BT8" s="214">
        <v>75251094.781528831</v>
      </c>
      <c r="BU8" s="214">
        <v>77038830.729393721</v>
      </c>
      <c r="BV8" s="214">
        <v>78826566.677258611</v>
      </c>
      <c r="BW8" s="214">
        <v>80614302.625123441</v>
      </c>
      <c r="BX8" s="214">
        <v>82402038.572988331</v>
      </c>
      <c r="BY8" s="214">
        <v>84189774.520853221</v>
      </c>
      <c r="BZ8" s="214">
        <v>85977510.468718112</v>
      </c>
      <c r="CA8" s="214">
        <v>87765246.416583002</v>
      </c>
      <c r="CB8" s="214">
        <v>89552982.364447951</v>
      </c>
    </row>
    <row r="9" spans="1:80" ht="13.5" thickBot="1" x14ac:dyDescent="0.25"/>
    <row r="10" spans="1:80" ht="13.5" thickBot="1" x14ac:dyDescent="0.25">
      <c r="A10" s="215" t="s">
        <v>165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</row>
    <row r="11" spans="1:80" x14ac:dyDescent="0.2">
      <c r="A11" s="217" t="s">
        <v>194</v>
      </c>
      <c r="B11" s="218">
        <v>0.26907041657129505</v>
      </c>
      <c r="C11" s="516"/>
      <c r="D11" s="5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</row>
    <row r="12" spans="1:80" ht="13.5" thickBot="1" x14ac:dyDescent="0.25">
      <c r="A12" s="219" t="s">
        <v>193</v>
      </c>
      <c r="B12" s="220">
        <v>106580287.50917129</v>
      </c>
      <c r="C12" s="129"/>
      <c r="D12" s="129"/>
      <c r="F12" s="221"/>
    </row>
    <row r="13" spans="1:80" ht="13.5" thickBot="1" x14ac:dyDescent="0.25"/>
    <row r="14" spans="1:80" ht="13.5" thickBot="1" x14ac:dyDescent="0.25">
      <c r="A14" s="222" t="s">
        <v>167</v>
      </c>
      <c r="B14" s="223">
        <v>0.45132816532333941</v>
      </c>
      <c r="C14" s="224" t="s">
        <v>168</v>
      </c>
      <c r="D14" s="432"/>
      <c r="F14" s="225"/>
      <c r="G14" s="225"/>
      <c r="H14" s="225"/>
      <c r="I14" s="225"/>
    </row>
  </sheetData>
  <phoneticPr fontId="52" type="noConversion"/>
  <conditionalFormatting sqref="A8:CB8">
    <cfRule type="cellIs" dxfId="0" priority="1" stopIfTrue="1" operator="lessThanOrEqual">
      <formula>0</formula>
    </cfRule>
  </conditionalFormatting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IV65536"/>
    </sheetView>
  </sheetViews>
  <sheetFormatPr defaultColWidth="8.85546875" defaultRowHeight="12.75" x14ac:dyDescent="0.2"/>
  <cols>
    <col min="1" max="1" width="59.140625" customWidth="1"/>
    <col min="2" max="2" width="13" customWidth="1"/>
    <col min="3" max="3" width="13.42578125" customWidth="1"/>
    <col min="4" max="4" width="12.5703125" customWidth="1"/>
    <col min="5" max="5" width="14.28515625" customWidth="1"/>
    <col min="6" max="6" width="14.7109375" customWidth="1"/>
    <col min="7" max="7" width="15" customWidth="1"/>
    <col min="8" max="8" width="13.140625" customWidth="1"/>
    <col min="9" max="9" width="15.42578125" customWidth="1"/>
    <col min="10" max="10" width="13.7109375" customWidth="1"/>
    <col min="11" max="11" width="14.140625" customWidth="1"/>
    <col min="12" max="12" width="13.42578125" customWidth="1"/>
    <col min="13" max="13" width="14.42578125" customWidth="1"/>
    <col min="14" max="14" width="12.42578125" customWidth="1"/>
    <col min="15" max="15" width="13.140625" customWidth="1"/>
    <col min="16" max="16" width="14.140625" customWidth="1"/>
    <col min="17" max="17" width="15" style="3" customWidth="1"/>
    <col min="18" max="18" width="13.42578125" customWidth="1"/>
    <col min="19" max="19" width="14.140625" customWidth="1"/>
    <col min="20" max="20" width="13.140625" customWidth="1"/>
    <col min="21" max="21" width="16.85546875" customWidth="1"/>
    <col min="22" max="22" width="15.85546875" customWidth="1"/>
    <col min="23" max="23" width="15.7109375" customWidth="1"/>
    <col min="24" max="24" width="15.42578125" customWidth="1"/>
    <col min="25" max="25" width="13.28515625" customWidth="1"/>
    <col min="26" max="26" width="14.85546875" customWidth="1"/>
    <col min="27" max="27" width="13.85546875" customWidth="1"/>
    <col min="28" max="28" width="12.42578125" customWidth="1"/>
    <col min="29" max="29" width="12.42578125" style="3" customWidth="1"/>
    <col min="30" max="30" width="12.7109375" customWidth="1"/>
    <col min="31" max="31" width="13" customWidth="1"/>
    <col min="32" max="32" width="12.42578125" customWidth="1"/>
    <col min="33" max="33" width="16.28515625" customWidth="1"/>
    <col min="34" max="34" width="13.42578125" customWidth="1"/>
    <col min="35" max="35" width="17.28515625" customWidth="1"/>
    <col min="36" max="37" width="14.28515625" customWidth="1"/>
    <col min="38" max="38" width="13.140625" customWidth="1"/>
    <col min="39" max="39" width="12.7109375" customWidth="1"/>
    <col min="40" max="40" width="14.140625" customWidth="1"/>
    <col min="41" max="41" width="14.28515625" style="3" customWidth="1"/>
    <col min="42" max="42" width="13.140625" customWidth="1"/>
    <col min="43" max="43" width="12.42578125" customWidth="1"/>
    <col min="44" max="44" width="13.42578125" customWidth="1"/>
    <col min="45" max="45" width="14.28515625" customWidth="1"/>
    <col min="46" max="46" width="15.28515625" customWidth="1"/>
    <col min="47" max="47" width="15.42578125" customWidth="1"/>
    <col min="48" max="48" width="12.42578125" customWidth="1"/>
    <col min="49" max="50" width="13" customWidth="1"/>
    <col min="51" max="51" width="14.85546875" customWidth="1"/>
    <col min="52" max="52" width="14.7109375" customWidth="1"/>
    <col min="53" max="53" width="13.140625" style="3" customWidth="1"/>
    <col min="54" max="54" width="13.85546875" customWidth="1"/>
    <col min="55" max="55" width="12.7109375" customWidth="1"/>
    <col min="56" max="56" width="14.7109375" customWidth="1"/>
    <col min="57" max="57" width="14.140625" customWidth="1"/>
    <col min="58" max="58" width="13.140625" customWidth="1"/>
    <col min="59" max="59" width="14.42578125" customWidth="1"/>
    <col min="60" max="60" width="15.42578125" customWidth="1"/>
    <col min="61" max="61" width="13.42578125" customWidth="1"/>
    <col min="62" max="62" width="13.7109375" customWidth="1"/>
    <col min="63" max="63" width="14.7109375" customWidth="1"/>
    <col min="64" max="64" width="13.7109375" customWidth="1"/>
    <col min="65" max="65" width="12.7109375" style="3" bestFit="1" customWidth="1"/>
    <col min="66" max="76" width="12.7109375" bestFit="1" customWidth="1"/>
    <col min="77" max="77" width="12.7109375" style="3" bestFit="1" customWidth="1"/>
    <col min="78" max="85" width="12.7109375" bestFit="1" customWidth="1"/>
    <col min="86" max="86" width="14.5703125" customWidth="1"/>
    <col min="87" max="87" width="17.140625" customWidth="1"/>
    <col min="88" max="88" width="16.28515625" customWidth="1"/>
    <col min="89" max="89" width="14.28515625" style="3" customWidth="1"/>
    <col min="90" max="90" width="15.7109375" customWidth="1"/>
    <col min="91" max="91" width="16.7109375" customWidth="1"/>
    <col min="92" max="92" width="18.5703125" customWidth="1"/>
    <col min="93" max="93" width="15.28515625" customWidth="1"/>
    <col min="94" max="94" width="14.28515625" customWidth="1"/>
    <col min="95" max="95" width="15.140625" customWidth="1"/>
    <col min="96" max="96" width="15.7109375" customWidth="1"/>
    <col min="97" max="97" width="16.5703125" customWidth="1"/>
    <col min="98" max="98" width="14.5703125" customWidth="1"/>
    <col min="99" max="99" width="15.5703125" customWidth="1"/>
    <col min="100" max="100" width="17.140625" customWidth="1"/>
    <col min="101" max="101" width="14.85546875" style="3" customWidth="1"/>
    <col min="102" max="102" width="15.140625" customWidth="1"/>
    <col min="103" max="103" width="16" customWidth="1"/>
    <col min="104" max="104" width="15.5703125" customWidth="1"/>
    <col min="105" max="105" width="16.85546875" customWidth="1"/>
    <col min="106" max="106" width="17" customWidth="1"/>
    <col min="107" max="107" width="14" customWidth="1"/>
    <col min="108" max="108" width="15.7109375" customWidth="1"/>
    <col min="109" max="109" width="16.28515625" customWidth="1"/>
    <col min="110" max="110" width="15" customWidth="1"/>
    <col min="111" max="111" width="16.28515625" customWidth="1"/>
    <col min="112" max="112" width="15.7109375" customWidth="1"/>
    <col min="113" max="113" width="15.5703125" style="3" customWidth="1"/>
    <col min="114" max="114" width="17.28515625" customWidth="1"/>
    <col min="115" max="115" width="13.5703125" customWidth="1"/>
    <col min="116" max="116" width="14.7109375" customWidth="1"/>
    <col min="117" max="117" width="14.42578125" customWidth="1"/>
    <col min="118" max="118" width="17.28515625" customWidth="1"/>
    <col min="119" max="119" width="14.42578125" customWidth="1"/>
    <col min="120" max="120" width="19.7109375" customWidth="1"/>
    <col min="121" max="121" width="14.42578125" customWidth="1"/>
    <col min="122" max="122" width="15.85546875" customWidth="1"/>
    <col min="123" max="123" width="15.42578125" customWidth="1"/>
    <col min="124" max="124" width="16.28515625" customWidth="1"/>
    <col min="125" max="125" width="15.7109375" style="3" customWidth="1"/>
  </cols>
  <sheetData>
    <row r="1" spans="1:125" ht="23.25" x14ac:dyDescent="0.35">
      <c r="A1" s="1" t="s">
        <v>179</v>
      </c>
      <c r="P1" s="2"/>
    </row>
    <row r="2" spans="1:125" s="390" customFormat="1" ht="16.5" customHeight="1" thickBot="1" x14ac:dyDescent="0.3">
      <c r="A2" s="4"/>
      <c r="B2" s="4"/>
      <c r="C2" s="4"/>
      <c r="D2" s="4"/>
      <c r="E2" s="4"/>
      <c r="F2" s="705" t="s">
        <v>454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 t="s">
        <v>455</v>
      </c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 t="s">
        <v>456</v>
      </c>
      <c r="AE2" s="705"/>
      <c r="AF2" s="705"/>
      <c r="AG2" s="705"/>
      <c r="AH2" s="705"/>
      <c r="AI2" s="705"/>
      <c r="AJ2" s="705"/>
      <c r="AK2" s="705"/>
      <c r="AL2" s="705"/>
      <c r="AM2" s="705"/>
      <c r="AN2" s="705"/>
      <c r="AO2" s="705"/>
      <c r="AP2" s="705" t="s">
        <v>457</v>
      </c>
      <c r="AQ2" s="705"/>
      <c r="AR2" s="705"/>
      <c r="AS2" s="705"/>
      <c r="AT2" s="705"/>
      <c r="AU2" s="705"/>
      <c r="AV2" s="705"/>
      <c r="AW2" s="705"/>
      <c r="AX2" s="705"/>
      <c r="AY2" s="705"/>
      <c r="AZ2" s="705"/>
      <c r="BA2" s="706"/>
      <c r="BB2" s="705" t="s">
        <v>458</v>
      </c>
      <c r="BC2" s="705"/>
      <c r="BD2" s="705"/>
      <c r="BE2" s="705"/>
      <c r="BF2" s="705"/>
      <c r="BG2" s="705"/>
      <c r="BH2" s="705"/>
      <c r="BI2" s="705"/>
      <c r="BJ2" s="705"/>
      <c r="BK2" s="705"/>
      <c r="BL2" s="705"/>
      <c r="BM2" s="706"/>
      <c r="BN2" s="705" t="s">
        <v>37</v>
      </c>
      <c r="BO2" s="705"/>
      <c r="BP2" s="705"/>
      <c r="BQ2" s="705"/>
      <c r="BR2" s="705"/>
      <c r="BS2" s="705"/>
      <c r="BT2" s="705"/>
      <c r="BU2" s="705"/>
      <c r="BV2" s="705"/>
      <c r="BW2" s="705"/>
      <c r="BX2" s="705"/>
      <c r="BY2" s="706"/>
      <c r="BZ2" s="705" t="s">
        <v>48</v>
      </c>
      <c r="CA2" s="705"/>
      <c r="CB2" s="705"/>
      <c r="CC2" s="705"/>
      <c r="CD2" s="705"/>
      <c r="CE2" s="705"/>
      <c r="CF2" s="705"/>
      <c r="CG2" s="705"/>
      <c r="CH2" s="705"/>
      <c r="CI2" s="705"/>
      <c r="CJ2" s="705"/>
      <c r="CK2" s="706"/>
      <c r="CL2" s="705" t="s">
        <v>211</v>
      </c>
      <c r="CM2" s="705"/>
      <c r="CN2" s="705"/>
      <c r="CO2" s="705"/>
      <c r="CP2" s="705"/>
      <c r="CQ2" s="705"/>
      <c r="CR2" s="705"/>
      <c r="CS2" s="705"/>
      <c r="CT2" s="705"/>
      <c r="CU2" s="705"/>
      <c r="CV2" s="705"/>
      <c r="CW2" s="706"/>
      <c r="CX2" s="705" t="s">
        <v>273</v>
      </c>
      <c r="CY2" s="705"/>
      <c r="CZ2" s="705"/>
      <c r="DA2" s="705"/>
      <c r="DB2" s="705"/>
      <c r="DC2" s="705"/>
      <c r="DD2" s="705"/>
      <c r="DE2" s="705"/>
      <c r="DF2" s="705"/>
      <c r="DG2" s="705"/>
      <c r="DH2" s="705"/>
      <c r="DI2" s="706"/>
      <c r="DJ2" s="705" t="s">
        <v>274</v>
      </c>
      <c r="DK2" s="705"/>
      <c r="DL2" s="705"/>
      <c r="DM2" s="705"/>
      <c r="DN2" s="705"/>
      <c r="DO2" s="705"/>
      <c r="DP2" s="705"/>
      <c r="DQ2" s="705"/>
      <c r="DR2" s="705"/>
      <c r="DS2" s="705"/>
      <c r="DT2" s="705"/>
      <c r="DU2" s="706"/>
    </row>
    <row r="3" spans="1:125" s="390" customFormat="1" ht="25.5" x14ac:dyDescent="0.2">
      <c r="A3" s="5"/>
      <c r="B3" s="6" t="s">
        <v>459</v>
      </c>
      <c r="C3" s="6" t="s">
        <v>460</v>
      </c>
      <c r="D3" s="7"/>
      <c r="E3" s="7" t="s">
        <v>461</v>
      </c>
      <c r="F3" s="391" t="s">
        <v>462</v>
      </c>
      <c r="G3" s="392" t="s">
        <v>463</v>
      </c>
      <c r="H3" s="392" t="s">
        <v>464</v>
      </c>
      <c r="I3" s="392" t="s">
        <v>465</v>
      </c>
      <c r="J3" s="392" t="s">
        <v>466</v>
      </c>
      <c r="K3" s="392" t="s">
        <v>467</v>
      </c>
      <c r="L3" s="392" t="s">
        <v>468</v>
      </c>
      <c r="M3" s="392" t="s">
        <v>469</v>
      </c>
      <c r="N3" s="392" t="s">
        <v>470</v>
      </c>
      <c r="O3" s="392" t="s">
        <v>471</v>
      </c>
      <c r="P3" s="392" t="s">
        <v>472</v>
      </c>
      <c r="Q3" s="395" t="s">
        <v>473</v>
      </c>
      <c r="R3" s="391" t="s">
        <v>474</v>
      </c>
      <c r="S3" s="392" t="s">
        <v>475</v>
      </c>
      <c r="T3" s="392" t="s">
        <v>476</v>
      </c>
      <c r="U3" s="392" t="s">
        <v>477</v>
      </c>
      <c r="V3" s="392" t="s">
        <v>478</v>
      </c>
      <c r="W3" s="392" t="s">
        <v>479</v>
      </c>
      <c r="X3" s="392" t="s">
        <v>480</v>
      </c>
      <c r="Y3" s="392" t="s">
        <v>481</v>
      </c>
      <c r="Z3" s="392" t="s">
        <v>482</v>
      </c>
      <c r="AA3" s="392" t="s">
        <v>483</v>
      </c>
      <c r="AB3" s="392" t="s">
        <v>484</v>
      </c>
      <c r="AC3" s="395" t="s">
        <v>485</v>
      </c>
      <c r="AD3" s="391" t="s">
        <v>486</v>
      </c>
      <c r="AE3" s="392" t="s">
        <v>487</v>
      </c>
      <c r="AF3" s="392" t="s">
        <v>488</v>
      </c>
      <c r="AG3" s="392" t="s">
        <v>489</v>
      </c>
      <c r="AH3" s="392" t="s">
        <v>490</v>
      </c>
      <c r="AI3" s="392" t="s">
        <v>491</v>
      </c>
      <c r="AJ3" s="392" t="s">
        <v>492</v>
      </c>
      <c r="AK3" s="392" t="s">
        <v>493</v>
      </c>
      <c r="AL3" s="392" t="s">
        <v>494</v>
      </c>
      <c r="AM3" s="392" t="s">
        <v>495</v>
      </c>
      <c r="AN3" s="392" t="s">
        <v>496</v>
      </c>
      <c r="AO3" s="395" t="s">
        <v>497</v>
      </c>
      <c r="AP3" s="391" t="s">
        <v>498</v>
      </c>
      <c r="AQ3" s="392" t="s">
        <v>499</v>
      </c>
      <c r="AR3" s="392" t="s">
        <v>500</v>
      </c>
      <c r="AS3" s="392" t="s">
        <v>501</v>
      </c>
      <c r="AT3" s="392" t="s">
        <v>502</v>
      </c>
      <c r="AU3" s="392" t="s">
        <v>503</v>
      </c>
      <c r="AV3" s="392" t="s">
        <v>504</v>
      </c>
      <c r="AW3" s="392" t="s">
        <v>505</v>
      </c>
      <c r="AX3" s="392" t="s">
        <v>506</v>
      </c>
      <c r="AY3" s="392" t="s">
        <v>507</v>
      </c>
      <c r="AZ3" s="392" t="s">
        <v>508</v>
      </c>
      <c r="BA3" s="395" t="s">
        <v>509</v>
      </c>
      <c r="BB3" s="391" t="s">
        <v>510</v>
      </c>
      <c r="BC3" s="392" t="s">
        <v>511</v>
      </c>
      <c r="BD3" s="392" t="s">
        <v>512</v>
      </c>
      <c r="BE3" s="392" t="s">
        <v>513</v>
      </c>
      <c r="BF3" s="392" t="s">
        <v>514</v>
      </c>
      <c r="BG3" s="392" t="s">
        <v>515</v>
      </c>
      <c r="BH3" s="392" t="s">
        <v>7</v>
      </c>
      <c r="BI3" s="392" t="s">
        <v>8</v>
      </c>
      <c r="BJ3" s="392" t="s">
        <v>9</v>
      </c>
      <c r="BK3" s="392" t="s">
        <v>10</v>
      </c>
      <c r="BL3" s="392" t="s">
        <v>11</v>
      </c>
      <c r="BM3" s="395" t="s">
        <v>12</v>
      </c>
      <c r="BN3" s="394" t="s">
        <v>23</v>
      </c>
      <c r="BO3" s="395" t="s">
        <v>24</v>
      </c>
      <c r="BP3" s="395" t="s">
        <v>25</v>
      </c>
      <c r="BQ3" s="395" t="s">
        <v>26</v>
      </c>
      <c r="BR3" s="395" t="s">
        <v>27</v>
      </c>
      <c r="BS3" s="395" t="s">
        <v>28</v>
      </c>
      <c r="BT3" s="395" t="s">
        <v>29</v>
      </c>
      <c r="BU3" s="395" t="s">
        <v>30</v>
      </c>
      <c r="BV3" s="395" t="s">
        <v>31</v>
      </c>
      <c r="BW3" s="395" t="s">
        <v>32</v>
      </c>
      <c r="BX3" s="395" t="s">
        <v>33</v>
      </c>
      <c r="BY3" s="395" t="s">
        <v>34</v>
      </c>
      <c r="BZ3" s="394" t="s">
        <v>35</v>
      </c>
      <c r="CA3" s="395" t="s">
        <v>36</v>
      </c>
      <c r="CB3" s="395" t="s">
        <v>38</v>
      </c>
      <c r="CC3" s="395" t="s">
        <v>39</v>
      </c>
      <c r="CD3" s="395" t="s">
        <v>40</v>
      </c>
      <c r="CE3" s="395" t="s">
        <v>41</v>
      </c>
      <c r="CF3" s="395" t="s">
        <v>42</v>
      </c>
      <c r="CG3" s="395" t="s">
        <v>43</v>
      </c>
      <c r="CH3" s="395" t="s">
        <v>44</v>
      </c>
      <c r="CI3" s="395" t="s">
        <v>45</v>
      </c>
      <c r="CJ3" s="395" t="s">
        <v>46</v>
      </c>
      <c r="CK3" s="395" t="s">
        <v>47</v>
      </c>
      <c r="CL3" s="394" t="s">
        <v>196</v>
      </c>
      <c r="CM3" s="395" t="s">
        <v>197</v>
      </c>
      <c r="CN3" s="395" t="s">
        <v>198</v>
      </c>
      <c r="CO3" s="395" t="s">
        <v>199</v>
      </c>
      <c r="CP3" s="395" t="s">
        <v>200</v>
      </c>
      <c r="CQ3" s="395" t="s">
        <v>201</v>
      </c>
      <c r="CR3" s="395" t="s">
        <v>202</v>
      </c>
      <c r="CS3" s="395" t="s">
        <v>203</v>
      </c>
      <c r="CT3" s="395" t="s">
        <v>204</v>
      </c>
      <c r="CU3" s="395" t="s">
        <v>205</v>
      </c>
      <c r="CV3" s="395" t="s">
        <v>206</v>
      </c>
      <c r="CW3" s="395" t="s">
        <v>207</v>
      </c>
      <c r="CX3" s="394" t="s">
        <v>218</v>
      </c>
      <c r="CY3" s="395" t="s">
        <v>219</v>
      </c>
      <c r="CZ3" s="395" t="s">
        <v>220</v>
      </c>
      <c r="DA3" s="395" t="s">
        <v>221</v>
      </c>
      <c r="DB3" s="395" t="s">
        <v>222</v>
      </c>
      <c r="DC3" s="395" t="s">
        <v>223</v>
      </c>
      <c r="DD3" s="395" t="s">
        <v>224</v>
      </c>
      <c r="DE3" s="395" t="s">
        <v>225</v>
      </c>
      <c r="DF3" s="395" t="s">
        <v>226</v>
      </c>
      <c r="DG3" s="395" t="s">
        <v>227</v>
      </c>
      <c r="DH3" s="395" t="s">
        <v>228</v>
      </c>
      <c r="DI3" s="395" t="s">
        <v>229</v>
      </c>
      <c r="DJ3" s="394" t="s">
        <v>275</v>
      </c>
      <c r="DK3" s="395" t="s">
        <v>276</v>
      </c>
      <c r="DL3" s="395" t="s">
        <v>277</v>
      </c>
      <c r="DM3" s="395" t="s">
        <v>278</v>
      </c>
      <c r="DN3" s="395" t="s">
        <v>279</v>
      </c>
      <c r="DO3" s="395" t="s">
        <v>280</v>
      </c>
      <c r="DP3" s="395" t="s">
        <v>281</v>
      </c>
      <c r="DQ3" s="395" t="s">
        <v>282</v>
      </c>
      <c r="DR3" s="395" t="s">
        <v>283</v>
      </c>
      <c r="DS3" s="395" t="s">
        <v>284</v>
      </c>
      <c r="DT3" s="395" t="s">
        <v>285</v>
      </c>
      <c r="DU3" s="395" t="s">
        <v>286</v>
      </c>
    </row>
    <row r="5" spans="1:125" ht="15" x14ac:dyDescent="0.25">
      <c r="A5" s="4" t="s">
        <v>180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1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31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31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31"/>
      <c r="BC5" s="4"/>
      <c r="BD5" s="4"/>
      <c r="BE5" s="4"/>
      <c r="BF5" s="4"/>
      <c r="BG5" s="4"/>
      <c r="BH5" s="4"/>
      <c r="BI5" s="4"/>
      <c r="BJ5" s="4"/>
      <c r="BK5" s="4"/>
      <c r="BL5" s="52"/>
      <c r="BM5" s="70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70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70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70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70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70"/>
    </row>
    <row r="6" spans="1:125" ht="13.5" customHeight="1" x14ac:dyDescent="0.2"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</row>
    <row r="7" spans="1:125" s="17" customFormat="1" x14ac:dyDescent="0.2">
      <c r="A7" s="17" t="s">
        <v>181</v>
      </c>
      <c r="B7" s="17" t="s">
        <v>58</v>
      </c>
      <c r="C7" s="405">
        <v>0.26907041657129505</v>
      </c>
      <c r="Q7" s="53"/>
      <c r="AC7" s="53"/>
      <c r="AO7" s="53"/>
      <c r="BA7" s="53"/>
      <c r="BM7" s="53"/>
      <c r="BN7" s="406"/>
      <c r="BO7" s="406"/>
      <c r="BP7" s="406"/>
      <c r="BQ7" s="406"/>
      <c r="BR7" s="406"/>
      <c r="BS7" s="406"/>
      <c r="BT7" s="406"/>
      <c r="BU7" s="406"/>
      <c r="BV7" s="406"/>
      <c r="BW7" s="406"/>
      <c r="BX7" s="406"/>
      <c r="BY7" s="53"/>
      <c r="BZ7" s="406"/>
      <c r="CA7" s="406"/>
      <c r="CB7" s="406"/>
      <c r="CC7" s="406"/>
      <c r="CD7" s="406"/>
      <c r="CE7" s="406"/>
      <c r="CF7" s="406"/>
      <c r="CG7" s="406"/>
      <c r="CH7" s="406"/>
      <c r="CI7" s="406"/>
      <c r="CJ7" s="406"/>
      <c r="CK7" s="53"/>
      <c r="CW7" s="53"/>
      <c r="DI7" s="53"/>
      <c r="DU7" s="53"/>
    </row>
    <row r="8" spans="1:125" s="17" customFormat="1" x14ac:dyDescent="0.2">
      <c r="A8" s="17" t="s">
        <v>193</v>
      </c>
      <c r="B8" s="17" t="s">
        <v>13</v>
      </c>
      <c r="C8" s="45">
        <v>106580287.50917129</v>
      </c>
      <c r="Q8" s="53"/>
      <c r="AC8" s="53"/>
      <c r="AO8" s="53"/>
      <c r="BA8" s="53"/>
      <c r="BM8" s="53"/>
      <c r="BN8" s="406"/>
      <c r="BO8" s="406"/>
      <c r="BP8" s="406"/>
      <c r="BQ8" s="406"/>
      <c r="BR8" s="406"/>
      <c r="BS8" s="406"/>
      <c r="BT8" s="406"/>
      <c r="BU8" s="406"/>
      <c r="BV8" s="406"/>
      <c r="BW8" s="406"/>
      <c r="BX8" s="406"/>
      <c r="BY8" s="53"/>
      <c r="BZ8" s="406"/>
      <c r="CA8" s="406"/>
      <c r="CB8" s="406"/>
      <c r="CC8" s="406"/>
      <c r="CD8" s="406"/>
      <c r="CE8" s="406"/>
      <c r="CF8" s="406"/>
      <c r="CG8" s="406"/>
      <c r="CH8" s="406"/>
      <c r="CI8" s="406"/>
      <c r="CJ8" s="406"/>
      <c r="CK8" s="53"/>
      <c r="CW8" s="53"/>
      <c r="DI8" s="53"/>
      <c r="DU8" s="53"/>
    </row>
    <row r="9" spans="1:125" s="17" customFormat="1" x14ac:dyDescent="0.2">
      <c r="A9" s="17" t="s">
        <v>170</v>
      </c>
      <c r="B9" s="17" t="s">
        <v>58</v>
      </c>
      <c r="C9" s="405">
        <v>0.45132816532333941</v>
      </c>
      <c r="Q9" s="53"/>
      <c r="AC9" s="53"/>
      <c r="AO9" s="53"/>
      <c r="BA9" s="53"/>
      <c r="BM9" s="53"/>
      <c r="BN9" s="406"/>
      <c r="BO9" s="406"/>
      <c r="BP9" s="406"/>
      <c r="BQ9" s="406"/>
      <c r="BR9" s="406"/>
      <c r="BS9" s="406"/>
      <c r="BT9" s="406"/>
      <c r="BU9" s="406"/>
      <c r="BV9" s="406"/>
      <c r="BW9" s="406"/>
      <c r="BX9" s="406"/>
      <c r="BY9" s="53"/>
      <c r="BZ9" s="406"/>
      <c r="CA9" s="406"/>
      <c r="CB9" s="406"/>
      <c r="CC9" s="406"/>
      <c r="CD9" s="406"/>
      <c r="CE9" s="406"/>
      <c r="CF9" s="406"/>
      <c r="CG9" s="406"/>
      <c r="CH9" s="406"/>
      <c r="CI9" s="406"/>
      <c r="CJ9" s="406"/>
      <c r="CK9" s="53"/>
      <c r="CW9" s="53"/>
      <c r="DI9" s="53"/>
      <c r="DU9" s="53"/>
    </row>
    <row r="10" spans="1:125" x14ac:dyDescent="0.2"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</row>
    <row r="11" spans="1:125" x14ac:dyDescent="0.2"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</row>
    <row r="12" spans="1:125" ht="15" x14ac:dyDescent="0.25">
      <c r="A12" s="4" t="s">
        <v>172</v>
      </c>
      <c r="B12" s="4"/>
      <c r="C12" s="4"/>
      <c r="D12" s="4"/>
      <c r="E12" s="4" t="s">
        <v>183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31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31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31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31"/>
      <c r="BC12" s="4"/>
      <c r="BD12" s="4"/>
      <c r="BE12" s="4"/>
      <c r="BF12" s="4"/>
      <c r="BG12" s="4"/>
      <c r="BH12" s="4"/>
      <c r="BI12" s="4"/>
      <c r="BJ12" s="4"/>
      <c r="BK12" s="4"/>
      <c r="BL12" s="52"/>
      <c r="BM12" s="70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70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70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70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70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70"/>
    </row>
    <row r="13" spans="1:125" s="17" customFormat="1" x14ac:dyDescent="0.2">
      <c r="A13" s="17" t="s">
        <v>173</v>
      </c>
      <c r="B13" s="17" t="s">
        <v>13</v>
      </c>
      <c r="E13" s="408">
        <v>396105558.0442487</v>
      </c>
      <c r="F13" s="45">
        <v>430890000</v>
      </c>
      <c r="G13" s="45">
        <v>354887500</v>
      </c>
      <c r="H13" s="45">
        <v>301112500</v>
      </c>
      <c r="I13" s="45">
        <v>230365000</v>
      </c>
      <c r="J13" s="45">
        <v>209986500</v>
      </c>
      <c r="K13" s="45">
        <v>189339500</v>
      </c>
      <c r="L13" s="45">
        <v>192238500</v>
      </c>
      <c r="M13" s="45">
        <v>226654500</v>
      </c>
      <c r="N13" s="45">
        <v>231969500</v>
      </c>
      <c r="O13" s="45">
        <v>295836500</v>
      </c>
      <c r="P13" s="45">
        <v>258672500</v>
      </c>
      <c r="Q13" s="46">
        <v>263965500</v>
      </c>
      <c r="R13" s="45">
        <v>417210200</v>
      </c>
      <c r="S13" s="45">
        <v>342585650</v>
      </c>
      <c r="T13" s="45">
        <v>290307050</v>
      </c>
      <c r="U13" s="45">
        <v>227921100</v>
      </c>
      <c r="V13" s="45">
        <v>205623550.00000003</v>
      </c>
      <c r="W13" s="45">
        <v>187326150</v>
      </c>
      <c r="X13" s="45">
        <v>189936450</v>
      </c>
      <c r="Y13" s="45">
        <v>249319950</v>
      </c>
      <c r="Z13" s="45">
        <v>255166450</v>
      </c>
      <c r="AA13" s="45">
        <v>325420150</v>
      </c>
      <c r="AB13" s="45">
        <v>284539750</v>
      </c>
      <c r="AC13" s="46">
        <v>290362050</v>
      </c>
      <c r="AD13" s="45">
        <v>458931220</v>
      </c>
      <c r="AE13" s="45">
        <v>376844215</v>
      </c>
      <c r="AF13" s="45">
        <v>319337755.00000006</v>
      </c>
      <c r="AG13" s="45">
        <v>250713210.00000003</v>
      </c>
      <c r="AH13" s="45">
        <v>226185905.00000003</v>
      </c>
      <c r="AI13" s="45">
        <v>206058765</v>
      </c>
      <c r="AJ13" s="45">
        <v>208930095</v>
      </c>
      <c r="AK13" s="45">
        <v>274251945.00000006</v>
      </c>
      <c r="AL13" s="45">
        <v>280683095.00000006</v>
      </c>
      <c r="AM13" s="45">
        <v>357962165</v>
      </c>
      <c r="AN13" s="45">
        <v>312993725.00000006</v>
      </c>
      <c r="AO13" s="46">
        <v>319398255.00000006</v>
      </c>
      <c r="AP13" s="45">
        <v>504824342</v>
      </c>
      <c r="AQ13" s="45">
        <v>414528636.5</v>
      </c>
      <c r="AR13" s="45">
        <v>351271530.50000006</v>
      </c>
      <c r="AS13" s="45">
        <v>275784531.00000006</v>
      </c>
      <c r="AT13" s="45">
        <v>248804495.50000006</v>
      </c>
      <c r="AU13" s="45">
        <v>226664641.50000003</v>
      </c>
      <c r="AV13" s="45">
        <v>229823104.50000003</v>
      </c>
      <c r="AW13" s="45">
        <v>301677139.50000006</v>
      </c>
      <c r="AX13" s="45">
        <v>308751404.50000006</v>
      </c>
      <c r="AY13" s="45">
        <v>393758381.50000006</v>
      </c>
      <c r="AZ13" s="45">
        <v>344293097.50000006</v>
      </c>
      <c r="BA13" s="46">
        <v>351338080.50000006</v>
      </c>
      <c r="BB13" s="45">
        <v>555306776.20000017</v>
      </c>
      <c r="BC13" s="45">
        <v>455981500.1500001</v>
      </c>
      <c r="BD13" s="45">
        <v>386398683.55000013</v>
      </c>
      <c r="BE13" s="45">
        <v>303362984.10000014</v>
      </c>
      <c r="BF13" s="45">
        <v>273684945.05000013</v>
      </c>
      <c r="BG13" s="45">
        <v>249331105.65000004</v>
      </c>
      <c r="BH13" s="45">
        <v>252805414.95000005</v>
      </c>
      <c r="BI13" s="45">
        <v>331844853.45000005</v>
      </c>
      <c r="BJ13" s="45">
        <v>339626544.95000011</v>
      </c>
      <c r="BK13" s="45">
        <v>433134219.6500001</v>
      </c>
      <c r="BL13" s="45">
        <v>378722407.25000006</v>
      </c>
      <c r="BM13" s="46">
        <v>386471888.55000007</v>
      </c>
      <c r="BN13" s="45">
        <v>610837453.82000017</v>
      </c>
      <c r="BO13" s="45">
        <v>501579650.16500008</v>
      </c>
      <c r="BP13" s="45">
        <v>425038551.90500027</v>
      </c>
      <c r="BQ13" s="45">
        <v>333699282.51000017</v>
      </c>
      <c r="BR13" s="45">
        <v>301053439.55500025</v>
      </c>
      <c r="BS13" s="45">
        <v>274264216.21500003</v>
      </c>
      <c r="BT13" s="45">
        <v>278085956.44500005</v>
      </c>
      <c r="BU13" s="45">
        <v>365029338.79500014</v>
      </c>
      <c r="BV13" s="45">
        <v>373589199.44500023</v>
      </c>
      <c r="BW13" s="45">
        <v>476447641.61500019</v>
      </c>
      <c r="BX13" s="45">
        <v>416594647.97500014</v>
      </c>
      <c r="BY13" s="46">
        <v>425119077.40500015</v>
      </c>
      <c r="BZ13" s="45">
        <v>671921199.20200026</v>
      </c>
      <c r="CA13" s="45">
        <v>551737615.1815002</v>
      </c>
      <c r="CB13" s="45">
        <v>467542407.09550029</v>
      </c>
      <c r="CC13" s="45">
        <v>367069210.76100028</v>
      </c>
      <c r="CD13" s="45">
        <v>331158783.51050019</v>
      </c>
      <c r="CE13" s="45">
        <v>301690637.83650011</v>
      </c>
      <c r="CF13" s="45">
        <v>305894552.08950013</v>
      </c>
      <c r="CG13" s="45">
        <v>401532272.67450017</v>
      </c>
      <c r="CH13" s="45">
        <v>410948119.3895002</v>
      </c>
      <c r="CI13" s="45">
        <v>524092405.77650028</v>
      </c>
      <c r="CJ13" s="45">
        <v>458254112.77250022</v>
      </c>
      <c r="CK13" s="46">
        <v>467630985.14550018</v>
      </c>
      <c r="CL13" s="45">
        <v>739113319.12220037</v>
      </c>
      <c r="CM13" s="45">
        <v>606911376.69965029</v>
      </c>
      <c r="CN13" s="45">
        <v>514296647.80505031</v>
      </c>
      <c r="CO13" s="45">
        <v>403776131.83710033</v>
      </c>
      <c r="CP13" s="45">
        <v>364274661.86155021</v>
      </c>
      <c r="CQ13" s="45">
        <v>331859701.62015009</v>
      </c>
      <c r="CR13" s="45">
        <v>336484007.29845017</v>
      </c>
      <c r="CS13" s="45">
        <v>441685499.94195032</v>
      </c>
      <c r="CT13" s="45">
        <v>452042931.32845026</v>
      </c>
      <c r="CU13" s="45">
        <v>576501646.3541503</v>
      </c>
      <c r="CV13" s="45">
        <v>504079524.04975021</v>
      </c>
      <c r="CW13" s="46">
        <v>514394083.66005021</v>
      </c>
      <c r="CX13" s="45">
        <v>813024651.03442037</v>
      </c>
      <c r="CY13" s="45">
        <v>667602514.36961532</v>
      </c>
      <c r="CZ13" s="45">
        <v>565726312.58555543</v>
      </c>
      <c r="DA13" s="45">
        <v>444153745.02081025</v>
      </c>
      <c r="DB13" s="45">
        <v>400702128.04770529</v>
      </c>
      <c r="DC13" s="45">
        <v>365045671.78216517</v>
      </c>
      <c r="DD13" s="45">
        <v>370132408.02829516</v>
      </c>
      <c r="DE13" s="45">
        <v>485854049.93614531</v>
      </c>
      <c r="DF13" s="45">
        <v>497247224.46129537</v>
      </c>
      <c r="DG13" s="45">
        <v>634151810.98956537</v>
      </c>
      <c r="DH13" s="45">
        <v>554487476.45472538</v>
      </c>
      <c r="DI13" s="46">
        <v>565833492.02605534</v>
      </c>
      <c r="DJ13" s="45">
        <v>894327116.13786256</v>
      </c>
      <c r="DK13" s="45">
        <v>734362765.80657673</v>
      </c>
      <c r="DL13" s="45">
        <v>622298943.84411097</v>
      </c>
      <c r="DM13" s="45">
        <v>488569119.5228914</v>
      </c>
      <c r="DN13" s="45">
        <v>440772340.85247588</v>
      </c>
      <c r="DO13" s="45">
        <v>401550238.96038169</v>
      </c>
      <c r="DP13" s="45">
        <v>407145648.83112478</v>
      </c>
      <c r="DQ13" s="45">
        <v>534439454.92975986</v>
      </c>
      <c r="DR13" s="45">
        <v>546971946.90742505</v>
      </c>
      <c r="DS13" s="45">
        <v>697566992.08852196</v>
      </c>
      <c r="DT13" s="45">
        <v>609936224.10019791</v>
      </c>
      <c r="DU13" s="46">
        <v>622416841.22866094</v>
      </c>
    </row>
    <row r="14" spans="1:125" s="17" customFormat="1" x14ac:dyDescent="0.2">
      <c r="A14" s="17" t="s">
        <v>176</v>
      </c>
      <c r="B14" s="17" t="s">
        <v>13</v>
      </c>
      <c r="E14" s="408">
        <v>265434648.87890854</v>
      </c>
      <c r="F14" s="45">
        <v>412824930</v>
      </c>
      <c r="G14" s="45">
        <v>309218570</v>
      </c>
      <c r="H14" s="45">
        <v>250969750</v>
      </c>
      <c r="I14" s="45">
        <v>200414250</v>
      </c>
      <c r="J14" s="45">
        <v>173023750</v>
      </c>
      <c r="K14" s="45">
        <v>163394321.42857143</v>
      </c>
      <c r="L14" s="45">
        <v>156083821.42857143</v>
      </c>
      <c r="M14" s="45">
        <v>146667321.42857143</v>
      </c>
      <c r="N14" s="45">
        <v>163163821.42857143</v>
      </c>
      <c r="O14" s="45">
        <v>178954821.42857143</v>
      </c>
      <c r="P14" s="45">
        <v>195105821.42857143</v>
      </c>
      <c r="Q14" s="46">
        <v>194100821.42857143</v>
      </c>
      <c r="R14" s="45">
        <v>199971637.5</v>
      </c>
      <c r="S14" s="45">
        <v>236358537.5</v>
      </c>
      <c r="T14" s="45">
        <v>233318587.5</v>
      </c>
      <c r="U14" s="45">
        <v>193143837.5</v>
      </c>
      <c r="V14" s="45">
        <v>163133087.5</v>
      </c>
      <c r="W14" s="45">
        <v>148819337.5</v>
      </c>
      <c r="X14" s="45">
        <v>140199187.5</v>
      </c>
      <c r="Y14" s="45">
        <v>151366937.5</v>
      </c>
      <c r="Z14" s="45">
        <v>169513087.5</v>
      </c>
      <c r="AA14" s="45">
        <v>186883187.5</v>
      </c>
      <c r="AB14" s="45">
        <v>204649287.5</v>
      </c>
      <c r="AC14" s="46">
        <v>203543787.5</v>
      </c>
      <c r="AD14" s="45">
        <v>218045791.875</v>
      </c>
      <c r="AE14" s="45">
        <v>258071381.875</v>
      </c>
      <c r="AF14" s="45">
        <v>254727436.875</v>
      </c>
      <c r="AG14" s="45">
        <v>210535211.875</v>
      </c>
      <c r="AH14" s="45">
        <v>177523386.87500003</v>
      </c>
      <c r="AI14" s="45">
        <v>161778261.875</v>
      </c>
      <c r="AJ14" s="45">
        <v>152296096.875</v>
      </c>
      <c r="AK14" s="45">
        <v>164580621.875</v>
      </c>
      <c r="AL14" s="45">
        <v>184541386.87500003</v>
      </c>
      <c r="AM14" s="45">
        <v>203648496.87500003</v>
      </c>
      <c r="AN14" s="45">
        <v>223191206.875</v>
      </c>
      <c r="AO14" s="46">
        <v>221975156.875</v>
      </c>
      <c r="AP14" s="45">
        <v>237831211.21875006</v>
      </c>
      <c r="AQ14" s="45">
        <v>281859360.21875</v>
      </c>
      <c r="AR14" s="45">
        <v>278181020.71875</v>
      </c>
      <c r="AS14" s="45">
        <v>229569573.21875</v>
      </c>
      <c r="AT14" s="45">
        <v>193256565.71875003</v>
      </c>
      <c r="AU14" s="45">
        <v>175936928.21875003</v>
      </c>
      <c r="AV14" s="45">
        <v>175106546.71875</v>
      </c>
      <c r="AW14" s="45">
        <v>188619524.21875003</v>
      </c>
      <c r="AX14" s="45">
        <v>210576365.71875003</v>
      </c>
      <c r="AY14" s="45">
        <v>231594186.71875003</v>
      </c>
      <c r="AZ14" s="45">
        <v>253091167.71875003</v>
      </c>
      <c r="BA14" s="46">
        <v>242153512.71875003</v>
      </c>
      <c r="BB14" s="45">
        <v>259494214.50468755</v>
      </c>
      <c r="BC14" s="45">
        <v>307925178.40468758</v>
      </c>
      <c r="BD14" s="45">
        <v>303879004.9546876</v>
      </c>
      <c r="BE14" s="45">
        <v>250406412.7046876</v>
      </c>
      <c r="BF14" s="45">
        <v>210462104.45468757</v>
      </c>
      <c r="BG14" s="45">
        <v>191410503.20468757</v>
      </c>
      <c r="BH14" s="45">
        <v>179937083.55468753</v>
      </c>
      <c r="BI14" s="45">
        <v>194801358.80468753</v>
      </c>
      <c r="BJ14" s="45">
        <v>218953884.45468757</v>
      </c>
      <c r="BK14" s="45">
        <v>242073487.55468756</v>
      </c>
      <c r="BL14" s="45">
        <v>265720166.65468758</v>
      </c>
      <c r="BM14" s="46">
        <v>264248746.15468755</v>
      </c>
      <c r="BN14" s="45">
        <v>283217512.22742194</v>
      </c>
      <c r="BO14" s="45">
        <v>336491572.51742196</v>
      </c>
      <c r="BP14" s="45">
        <v>332040781.72242194</v>
      </c>
      <c r="BQ14" s="45">
        <v>273220930.24742198</v>
      </c>
      <c r="BR14" s="45">
        <v>229282191.17242199</v>
      </c>
      <c r="BS14" s="45">
        <v>208325429.79742199</v>
      </c>
      <c r="BT14" s="45">
        <v>205304668.18242195</v>
      </c>
      <c r="BU14" s="45">
        <v>221655370.95742196</v>
      </c>
      <c r="BV14" s="45">
        <v>248223149.17242196</v>
      </c>
      <c r="BW14" s="45">
        <v>273654712.58242202</v>
      </c>
      <c r="BX14" s="45">
        <v>299666059.59242201</v>
      </c>
      <c r="BY14" s="46">
        <v>288447497.042422</v>
      </c>
      <c r="BZ14" s="45">
        <v>309201833.53604311</v>
      </c>
      <c r="CA14" s="45">
        <v>367803299.85504311</v>
      </c>
      <c r="CB14" s="45">
        <v>362907429.98054308</v>
      </c>
      <c r="CC14" s="45">
        <v>298205593.35804307</v>
      </c>
      <c r="CD14" s="45">
        <v>249872980.37554309</v>
      </c>
      <c r="CE14" s="45">
        <v>226820542.86304307</v>
      </c>
      <c r="CF14" s="45">
        <v>212937705.08654305</v>
      </c>
      <c r="CG14" s="45">
        <v>230923478.13904303</v>
      </c>
      <c r="CH14" s="45">
        <v>260148034.17554307</v>
      </c>
      <c r="CI14" s="45">
        <v>288122753.92654312</v>
      </c>
      <c r="CJ14" s="45">
        <v>316735235.63754314</v>
      </c>
      <c r="CK14" s="46">
        <v>314954816.83254313</v>
      </c>
      <c r="CL14" s="45">
        <v>337667715.47982025</v>
      </c>
      <c r="CM14" s="45">
        <v>402129328.43072033</v>
      </c>
      <c r="CN14" s="45">
        <v>396743871.56877029</v>
      </c>
      <c r="CO14" s="45">
        <v>325571851.28402019</v>
      </c>
      <c r="CP14" s="45">
        <v>272405977.00327027</v>
      </c>
      <c r="CQ14" s="45">
        <v>247048295.73952028</v>
      </c>
      <c r="CR14" s="45">
        <v>241377174.18537024</v>
      </c>
      <c r="CS14" s="45">
        <v>261161524.54312021</v>
      </c>
      <c r="CT14" s="45">
        <v>293308536.18327022</v>
      </c>
      <c r="CU14" s="45">
        <v>324080727.9093703</v>
      </c>
      <c r="CV14" s="45">
        <v>355554457.79147029</v>
      </c>
      <c r="CW14" s="46">
        <v>343995997.10597026</v>
      </c>
      <c r="CX14" s="45">
        <v>368857470.5474838</v>
      </c>
      <c r="CY14" s="45">
        <v>439765244.7934739</v>
      </c>
      <c r="CZ14" s="45">
        <v>433841242.2453289</v>
      </c>
      <c r="DA14" s="45">
        <v>355552019.93210387</v>
      </c>
      <c r="DB14" s="45">
        <v>297069558.22327882</v>
      </c>
      <c r="DC14" s="45">
        <v>269176108.83315378</v>
      </c>
      <c r="DD14" s="45">
        <v>252377875.12358877</v>
      </c>
      <c r="DE14" s="45">
        <v>274140660.51711375</v>
      </c>
      <c r="DF14" s="45">
        <v>309502373.32127875</v>
      </c>
      <c r="DG14" s="45">
        <v>343351784.21998882</v>
      </c>
      <c r="DH14" s="45">
        <v>377972887.09029883</v>
      </c>
      <c r="DI14" s="46">
        <v>375818580.33624887</v>
      </c>
      <c r="DJ14" s="45">
        <v>403037350.29789776</v>
      </c>
      <c r="DK14" s="45">
        <v>481035901.96848679</v>
      </c>
      <c r="DL14" s="45">
        <v>474519499.16552722</v>
      </c>
      <c r="DM14" s="45">
        <v>388401354.62097967</v>
      </c>
      <c r="DN14" s="45">
        <v>324070646.74127221</v>
      </c>
      <c r="DO14" s="45">
        <v>293387852.41213471</v>
      </c>
      <c r="DP14" s="45">
        <v>284509795.33161324</v>
      </c>
      <c r="DQ14" s="45">
        <v>308448859.26449072</v>
      </c>
      <c r="DR14" s="45">
        <v>347346743.34907222</v>
      </c>
      <c r="DS14" s="45">
        <v>384581095.33765328</v>
      </c>
      <c r="DT14" s="45">
        <v>422664308.49499428</v>
      </c>
      <c r="DU14" s="46">
        <v>410694571.06553924</v>
      </c>
    </row>
    <row r="15" spans="1:125" s="17" customFormat="1" x14ac:dyDescent="0.2">
      <c r="A15" s="17" t="s">
        <v>174</v>
      </c>
      <c r="B15" s="17" t="s">
        <v>13</v>
      </c>
      <c r="E15" s="408">
        <v>79970161.800195083</v>
      </c>
      <c r="F15" s="45">
        <v>12247505.084745789</v>
      </c>
      <c r="G15" s="45">
        <v>30961986.440677978</v>
      </c>
      <c r="H15" s="45">
        <v>33995084.745762728</v>
      </c>
      <c r="I15" s="45">
        <v>20305593.220338963</v>
      </c>
      <c r="J15" s="45">
        <v>25059491.525423743</v>
      </c>
      <c r="K15" s="45">
        <v>15135551.573849892</v>
      </c>
      <c r="L15" s="45">
        <v>19628413.155770779</v>
      </c>
      <c r="M15" s="45">
        <v>46351186.550737418</v>
      </c>
      <c r="N15" s="45">
        <v>35324599.279091425</v>
      </c>
      <c r="O15" s="45">
        <v>65438429.271321103</v>
      </c>
      <c r="P15" s="45">
        <v>28823524.467255428</v>
      </c>
      <c r="Q15" s="46">
        <v>31421274.931650113</v>
      </c>
      <c r="R15" s="45">
        <v>132660477.46092905</v>
      </c>
      <c r="S15" s="45">
        <v>57527948.619883388</v>
      </c>
      <c r="T15" s="45">
        <v>20391588.114739131</v>
      </c>
      <c r="U15" s="45">
        <v>9346314.6666056626</v>
      </c>
      <c r="V15" s="45">
        <v>14705073.961153269</v>
      </c>
      <c r="W15" s="45">
        <v>8272517.3851307156</v>
      </c>
      <c r="X15" s="45">
        <v>19877101.024824668</v>
      </c>
      <c r="Y15" s="45">
        <v>52695216.251575634</v>
      </c>
      <c r="Z15" s="45">
        <v>40647141.570776507</v>
      </c>
      <c r="AA15" s="45">
        <v>80468700.942365691</v>
      </c>
      <c r="AB15" s="45">
        <v>40837833.11826916</v>
      </c>
      <c r="AC15" s="46">
        <v>41847765.756422304</v>
      </c>
      <c r="AD15" s="45">
        <v>150245904.67346603</v>
      </c>
      <c r="AE15" s="45">
        <v>67587175.832420394</v>
      </c>
      <c r="AF15" s="45">
        <v>27292185.743300818</v>
      </c>
      <c r="AG15" s="45">
        <v>14561484.25202403</v>
      </c>
      <c r="AH15" s="45">
        <v>20443172.360130884</v>
      </c>
      <c r="AI15" s="45">
        <v>13920121.793353343</v>
      </c>
      <c r="AJ15" s="45">
        <v>26106507.898378562</v>
      </c>
      <c r="AK15" s="45">
        <v>62193487.531909227</v>
      </c>
      <c r="AL15" s="45">
        <v>49491122.250185609</v>
      </c>
      <c r="AM15" s="45">
        <v>92718426.459987357</v>
      </c>
      <c r="AN15" s="45">
        <v>49111524.737585858</v>
      </c>
      <c r="AO15" s="46">
        <v>50770722.707017854</v>
      </c>
      <c r="AP15" s="45">
        <v>169499695.97498602</v>
      </c>
      <c r="AQ15" s="45">
        <v>78562147.133940384</v>
      </c>
      <c r="AR15" s="45">
        <v>34774706.104913279</v>
      </c>
      <c r="AS15" s="45">
        <v>20207992.163713552</v>
      </c>
      <c r="AT15" s="45">
        <v>26664901.966735672</v>
      </c>
      <c r="AU15" s="45">
        <v>20024349.612592958</v>
      </c>
      <c r="AV15" s="45">
        <v>26360202.250746083</v>
      </c>
      <c r="AW15" s="45">
        <v>66042932.731734321</v>
      </c>
      <c r="AX15" s="45">
        <v>52602889.391459078</v>
      </c>
      <c r="AY15" s="45">
        <v>99594471.320829511</v>
      </c>
      <c r="AZ15" s="45">
        <v>51613932.310292333</v>
      </c>
      <c r="BA15" s="46">
        <v>60477838.322867632</v>
      </c>
      <c r="BB15" s="45">
        <v>190591947.11231127</v>
      </c>
      <c r="BC15" s="45">
        <v>90547696.271265507</v>
      </c>
      <c r="BD15" s="45">
        <v>42900600.810805418</v>
      </c>
      <c r="BE15" s="45">
        <v>26332231.572225094</v>
      </c>
      <c r="BF15" s="45">
        <v>33421885.239654042</v>
      </c>
      <c r="BG15" s="45">
        <v>26634122.521874905</v>
      </c>
      <c r="BH15" s="45">
        <v>40220143.354172871</v>
      </c>
      <c r="BI15" s="45">
        <v>83858199.767364502</v>
      </c>
      <c r="BJ15" s="45">
        <v>69588752.165147826</v>
      </c>
      <c r="BK15" s="45">
        <v>120738997.98357829</v>
      </c>
      <c r="BL15" s="45">
        <v>67947457.956091955</v>
      </c>
      <c r="BM15" s="46">
        <v>71050787.808420733</v>
      </c>
      <c r="BN15" s="45">
        <v>213709926.37384185</v>
      </c>
      <c r="BO15" s="45">
        <v>103648303.3327961</v>
      </c>
      <c r="BP15" s="45">
        <v>51737629.600225165</v>
      </c>
      <c r="BQ15" s="45">
        <v>32985397.932060815</v>
      </c>
      <c r="BR15" s="45">
        <v>40771069.850337222</v>
      </c>
      <c r="BS15" s="45">
        <v>33803417.335023329</v>
      </c>
      <c r="BT15" s="45">
        <v>41714784.968245834</v>
      </c>
      <c r="BU15" s="45">
        <v>89703699.906861231</v>
      </c>
      <c r="BV15" s="45">
        <v>74503949.218974352</v>
      </c>
      <c r="BW15" s="45">
        <v>130246683.71290557</v>
      </c>
      <c r="BX15" s="45">
        <v>72163042.566775128</v>
      </c>
      <c r="BY15" s="46">
        <v>82579576.855467558</v>
      </c>
      <c r="BZ15" s="45">
        <v>239059799.99205947</v>
      </c>
      <c r="CA15" s="45">
        <v>117979067.53101377</v>
      </c>
      <c r="CB15" s="45">
        <v>61360499.301586106</v>
      </c>
      <c r="CC15" s="45">
        <v>40223977.358414054</v>
      </c>
      <c r="CD15" s="45">
        <v>48775269.352622584</v>
      </c>
      <c r="CE15" s="45">
        <v>41591779.662485979</v>
      </c>
      <c r="CF15" s="45">
        <v>56946783.784429595</v>
      </c>
      <c r="CG15" s="45">
        <v>109721643.10101107</v>
      </c>
      <c r="CH15" s="45">
        <v>93480600.621352166</v>
      </c>
      <c r="CI15" s="45">
        <v>154293031.05586895</v>
      </c>
      <c r="CJ15" s="45">
        <v>90388078.679230064</v>
      </c>
      <c r="CK15" s="46">
        <v>95163382.840218246</v>
      </c>
      <c r="CL15" s="45">
        <v>266868530.49369678</v>
      </c>
      <c r="CM15" s="45">
        <v>133666777.67065096</v>
      </c>
      <c r="CN15" s="45">
        <v>71851567.097146183</v>
      </c>
      <c r="CO15" s="45">
        <v>48110284.249000505</v>
      </c>
      <c r="CP15" s="45">
        <v>57503758.326734379</v>
      </c>
      <c r="CQ15" s="45">
        <v>50064889.346757963</v>
      </c>
      <c r="CR15" s="45">
        <v>59958055.393659994</v>
      </c>
      <c r="CS15" s="45">
        <v>117997453.52600434</v>
      </c>
      <c r="CT15" s="45">
        <v>100593031.67786157</v>
      </c>
      <c r="CU15" s="45">
        <v>167000086.04455701</v>
      </c>
      <c r="CV15" s="45">
        <v>96691691.314358756</v>
      </c>
      <c r="CW15" s="46">
        <v>108911480.54750729</v>
      </c>
      <c r="CX15" s="45">
        <v>297385965.31271267</v>
      </c>
      <c r="CY15" s="45">
        <v>150851090.0914669</v>
      </c>
      <c r="CZ15" s="45">
        <v>83301614.541942745</v>
      </c>
      <c r="DA15" s="45">
        <v>56713053.095860288</v>
      </c>
      <c r="DB15" s="45">
        <v>67032927.465472341</v>
      </c>
      <c r="DC15" s="45">
        <v>59295182.86913757</v>
      </c>
      <c r="DD15" s="45">
        <v>76840515.374531269</v>
      </c>
      <c r="DE15" s="45">
        <v>140541435.04526022</v>
      </c>
      <c r="DF15" s="45">
        <v>121709866.3352963</v>
      </c>
      <c r="DG15" s="45">
        <v>194159494.26596871</v>
      </c>
      <c r="DH15" s="45">
        <v>116677841.78790087</v>
      </c>
      <c r="DI15" s="46">
        <v>123271338.43376708</v>
      </c>
      <c r="DJ15" s="45">
        <v>330084741.09335059</v>
      </c>
      <c r="DK15" s="45">
        <v>168753960.07513037</v>
      </c>
      <c r="DL15" s="45">
        <v>94749363.495495886</v>
      </c>
      <c r="DM15" s="45">
        <v>64917282.830263712</v>
      </c>
      <c r="DN15" s="45">
        <v>76126726.361987114</v>
      </c>
      <c r="DO15" s="45">
        <v>67912789.031168982</v>
      </c>
      <c r="DP15" s="45">
        <v>80149885.269314483</v>
      </c>
      <c r="DQ15" s="45">
        <v>150220896.90711623</v>
      </c>
      <c r="DR15" s="45">
        <v>129943926.52646416</v>
      </c>
      <c r="DS15" s="45">
        <v>209200762.04989552</v>
      </c>
      <c r="DT15" s="45">
        <v>123970944.32402095</v>
      </c>
      <c r="DU15" s="46">
        <v>138167775.61136141</v>
      </c>
    </row>
    <row r="16" spans="1:125" s="17" customFormat="1" x14ac:dyDescent="0.2">
      <c r="A16" s="17" t="s">
        <v>175</v>
      </c>
      <c r="B16" s="17" t="s">
        <v>13</v>
      </c>
      <c r="E16" s="408">
        <v>52281914.596356697</v>
      </c>
      <c r="F16" s="45">
        <v>63612899.322033882</v>
      </c>
      <c r="G16" s="45">
        <v>-76868001.016949177</v>
      </c>
      <c r="H16" s="45">
        <v>82469624.293785274</v>
      </c>
      <c r="I16" s="45">
        <v>82975186.440677971</v>
      </c>
      <c r="J16" s="45">
        <v>48265423.728813559</v>
      </c>
      <c r="K16" s="45">
        <v>34548749.011299431</v>
      </c>
      <c r="L16" s="45">
        <v>14142491.94915247</v>
      </c>
      <c r="M16" s="45">
        <v>8924548.6004108191</v>
      </c>
      <c r="N16" s="45">
        <v>15535908.683669925</v>
      </c>
      <c r="O16" s="45">
        <v>4879965.6918215752</v>
      </c>
      <c r="P16" s="45">
        <v>42394197.508197516</v>
      </c>
      <c r="Q16" s="45">
        <v>36044032.3331469</v>
      </c>
      <c r="R16" s="45">
        <v>-27957660.340817213</v>
      </c>
      <c r="S16" s="45">
        <v>52977333.417007148</v>
      </c>
      <c r="T16" s="45">
        <v>62404180.256495714</v>
      </c>
      <c r="U16" s="45">
        <v>56757809.350735098</v>
      </c>
      <c r="V16" s="45">
        <v>31151786.15940699</v>
      </c>
      <c r="W16" s="45">
        <v>8932057.5494861603</v>
      </c>
      <c r="X16" s="45">
        <v>1323615.48296538</v>
      </c>
      <c r="Y16" s="45">
        <v>-23949312.793108523</v>
      </c>
      <c r="Z16" s="45">
        <v>-6029062.0501787961</v>
      </c>
      <c r="AA16" s="45">
        <v>-7351722.4526009262</v>
      </c>
      <c r="AB16" s="45">
        <v>31026283.734601974</v>
      </c>
      <c r="AC16" s="45">
        <v>23603635.016822934</v>
      </c>
      <c r="AD16" s="45">
        <v>-25023061.864155948</v>
      </c>
      <c r="AE16" s="45">
        <v>63992484.153555453</v>
      </c>
      <c r="AF16" s="45">
        <v>74917022.143531859</v>
      </c>
      <c r="AG16" s="45">
        <v>68125113.448865354</v>
      </c>
      <c r="AH16" s="45">
        <v>39945540.822508901</v>
      </c>
      <c r="AI16" s="45">
        <v>16056601.018443286</v>
      </c>
      <c r="AJ16" s="45">
        <v>7108658.8466323018</v>
      </c>
      <c r="AK16" s="45">
        <v>-20704509.372944444</v>
      </c>
      <c r="AL16" s="45">
        <v>-441716.6885663569</v>
      </c>
      <c r="AM16" s="45">
        <v>-2473054.2301769257</v>
      </c>
      <c r="AN16" s="45">
        <v>39729805.459850848</v>
      </c>
      <c r="AO16" s="45">
        <v>32113163.937757432</v>
      </c>
      <c r="AP16" s="45">
        <v>-21855848.130785704</v>
      </c>
      <c r="AQ16" s="45">
        <v>76048305.372801423</v>
      </c>
      <c r="AR16" s="45">
        <v>88602345.230779946</v>
      </c>
      <c r="AS16" s="45">
        <v>80568303.365851402</v>
      </c>
      <c r="AT16" s="45">
        <v>49557826.360964</v>
      </c>
      <c r="AU16" s="45">
        <v>23814795.845804334</v>
      </c>
      <c r="AV16" s="45">
        <v>3974073.8201156557</v>
      </c>
      <c r="AW16" s="45">
        <v>-26633358.337314218</v>
      </c>
      <c r="AX16" s="45">
        <v>-3811727.9148775339</v>
      </c>
      <c r="AY16" s="45">
        <v>-6604651.9120608568</v>
      </c>
      <c r="AZ16" s="45">
        <v>39805546.63107425</v>
      </c>
      <c r="BA16" s="45">
        <v>41394842.762293696</v>
      </c>
      <c r="BB16" s="45">
        <v>-18428031.575046003</v>
      </c>
      <c r="BC16" s="45">
        <v>89253590.163004398</v>
      </c>
      <c r="BD16" s="45">
        <v>103582123.67825049</v>
      </c>
      <c r="BE16" s="45">
        <v>94199693.723568439</v>
      </c>
      <c r="BF16" s="45">
        <v>60075221.902296901</v>
      </c>
      <c r="BG16" s="45">
        <v>32274733.207399189</v>
      </c>
      <c r="BH16" s="45">
        <v>20288216.82472536</v>
      </c>
      <c r="BI16" s="45">
        <v>-13392905.66434294</v>
      </c>
      <c r="BJ16" s="45">
        <v>12225487.87242341</v>
      </c>
      <c r="BK16" s="45">
        <v>8612777.1716448665</v>
      </c>
      <c r="BL16" s="45">
        <v>59651048.453198135</v>
      </c>
      <c r="BM16" s="45">
        <v>51530612.5207811</v>
      </c>
      <c r="BN16" s="45">
        <v>-14708589.57271117</v>
      </c>
      <c r="BO16" s="45">
        <v>103728247.22324884</v>
      </c>
      <c r="BP16" s="45">
        <v>119990765.36395454</v>
      </c>
      <c r="BQ16" s="45">
        <v>109143066.90807855</v>
      </c>
      <c r="BR16" s="45">
        <v>71593200.788784266</v>
      </c>
      <c r="BS16" s="45">
        <v>41511549.698640049</v>
      </c>
      <c r="BT16" s="45">
        <v>18364312.836071461</v>
      </c>
      <c r="BU16" s="45">
        <v>-18697869.017799139</v>
      </c>
      <c r="BV16" s="45">
        <v>9979005.5471953154</v>
      </c>
      <c r="BW16" s="45">
        <v>5482487.8699966073</v>
      </c>
      <c r="BX16" s="45">
        <v>61611639.163809776</v>
      </c>
      <c r="BY16" s="45">
        <v>62610844.648603857</v>
      </c>
      <c r="BZ16" s="45">
        <v>-10663149.120033383</v>
      </c>
      <c r="CA16" s="45">
        <v>119604424.23962724</v>
      </c>
      <c r="CB16" s="45">
        <v>137976367.07080406</v>
      </c>
      <c r="CC16" s="45">
        <v>125534831.66114902</v>
      </c>
      <c r="CD16" s="45">
        <v>84217031.814029992</v>
      </c>
      <c r="CE16" s="45">
        <v>51608143.691579759</v>
      </c>
      <c r="CF16" s="45">
        <v>36020377.78340745</v>
      </c>
      <c r="CG16" s="45">
        <v>-4760969.3717454672</v>
      </c>
      <c r="CH16" s="45">
        <v>27262275.926765084</v>
      </c>
      <c r="CI16" s="45">
        <v>21811528.973038852</v>
      </c>
      <c r="CJ16" s="45">
        <v>83540648.28033793</v>
      </c>
      <c r="CK16" s="45">
        <v>74735195.841783762</v>
      </c>
      <c r="CL16" s="45">
        <v>-6253639.3899354935</v>
      </c>
      <c r="CM16" s="45">
        <v>137027744.18979579</v>
      </c>
      <c r="CN16" s="45">
        <v>157702095.78295594</v>
      </c>
      <c r="CO16" s="45">
        <v>143525298.12167883</v>
      </c>
      <c r="CP16" s="45">
        <v>98062771.173952341</v>
      </c>
      <c r="CQ16" s="45">
        <v>62655963.918431103</v>
      </c>
      <c r="CR16" s="45">
        <v>35583269.372883558</v>
      </c>
      <c r="CS16" s="45">
        <v>-9289159.6136801839</v>
      </c>
      <c r="CT16" s="45">
        <v>26397135.094163656</v>
      </c>
      <c r="CU16" s="45">
        <v>19914694.333791852</v>
      </c>
      <c r="CV16" s="45">
        <v>87803778.455925345</v>
      </c>
      <c r="CW16" s="45">
        <v>88013548.988899231</v>
      </c>
      <c r="CX16" s="45">
        <v>-1437908.923530817</v>
      </c>
      <c r="CY16" s="45">
        <v>156158665.89827824</v>
      </c>
      <c r="CZ16" s="45">
        <v>179347708.73208535</v>
      </c>
      <c r="DA16" s="45">
        <v>163280080.99155855</v>
      </c>
      <c r="DB16" s="45">
        <v>113258354.23316413</v>
      </c>
      <c r="DC16" s="45">
        <v>86740252.53373003</v>
      </c>
      <c r="DD16" s="45">
        <v>66844833.302683532</v>
      </c>
      <c r="DE16" s="45">
        <v>17342743.14261353</v>
      </c>
      <c r="DF16" s="45">
        <v>56910962.644234776</v>
      </c>
      <c r="DG16" s="45">
        <v>49182145.935133338</v>
      </c>
      <c r="DH16" s="45">
        <v>123717720.19463027</v>
      </c>
      <c r="DI16" s="45">
        <v>113878501.35505027</v>
      </c>
      <c r="DJ16" s="45">
        <v>15012677.490121126</v>
      </c>
      <c r="DK16" s="45">
        <v>188226491.51926112</v>
      </c>
      <c r="DL16" s="45">
        <v>214034265.161291</v>
      </c>
      <c r="DM16" s="45">
        <v>195775211.57217002</v>
      </c>
      <c r="DN16" s="45">
        <v>140608893.86308628</v>
      </c>
      <c r="DO16" s="45">
        <v>98553751.218858957</v>
      </c>
      <c r="DP16" s="45">
        <v>66677206.987598002</v>
      </c>
      <c r="DQ16" s="45">
        <v>12224907.811521113</v>
      </c>
      <c r="DR16" s="45">
        <v>56187704.463612616</v>
      </c>
      <c r="DS16" s="45">
        <v>47248250.883292913</v>
      </c>
      <c r="DT16" s="45">
        <v>129237382.56873965</v>
      </c>
      <c r="DU16" s="45">
        <v>128287040.38141114</v>
      </c>
    </row>
    <row r="17" spans="1:125" s="17" customFormat="1" x14ac:dyDescent="0.2">
      <c r="A17" s="283" t="s">
        <v>110</v>
      </c>
      <c r="B17" s="17" t="s">
        <v>13</v>
      </c>
      <c r="E17" s="408">
        <v>2304400941.6302977</v>
      </c>
      <c r="F17" s="45">
        <v>111758899.32203388</v>
      </c>
      <c r="G17" s="45">
        <v>34890898.305084705</v>
      </c>
      <c r="H17" s="45">
        <v>117360522.59886998</v>
      </c>
      <c r="I17" s="45">
        <v>200335709.03954795</v>
      </c>
      <c r="J17" s="45">
        <v>248601132.76836151</v>
      </c>
      <c r="K17" s="45">
        <v>283149881.77966094</v>
      </c>
      <c r="L17" s="45">
        <v>297292373.72881341</v>
      </c>
      <c r="M17" s="45">
        <v>306216922.32922423</v>
      </c>
      <c r="N17" s="45">
        <v>321752831.01289415</v>
      </c>
      <c r="O17" s="45">
        <v>326632796.70471573</v>
      </c>
      <c r="P17" s="45">
        <v>369026994.21291327</v>
      </c>
      <c r="Q17" s="45">
        <v>405071026.5460602</v>
      </c>
      <c r="R17" s="45">
        <v>377113366.20524299</v>
      </c>
      <c r="S17" s="45">
        <v>430090699.62225014</v>
      </c>
      <c r="T17" s="45">
        <v>492494879.87874585</v>
      </c>
      <c r="U17" s="45">
        <v>549252689.22948098</v>
      </c>
      <c r="V17" s="45">
        <v>580404475.388888</v>
      </c>
      <c r="W17" s="45">
        <v>589336532.93837416</v>
      </c>
      <c r="X17" s="45">
        <v>590660148.42133951</v>
      </c>
      <c r="Y17" s="45">
        <v>566710835.62823105</v>
      </c>
      <c r="Z17" s="45">
        <v>560681773.57805228</v>
      </c>
      <c r="AA17" s="45">
        <v>553330051.12545133</v>
      </c>
      <c r="AB17" s="45">
        <v>584356334.8600533</v>
      </c>
      <c r="AC17" s="45">
        <v>607959969.87687624</v>
      </c>
      <c r="AD17" s="45">
        <v>582936908.01272035</v>
      </c>
      <c r="AE17" s="45">
        <v>646929392.16627574</v>
      </c>
      <c r="AF17" s="45">
        <v>721846414.30980754</v>
      </c>
      <c r="AG17" s="45">
        <v>789971527.75867295</v>
      </c>
      <c r="AH17" s="45">
        <v>829917068.58118188</v>
      </c>
      <c r="AI17" s="45">
        <v>845973669.59962511</v>
      </c>
      <c r="AJ17" s="45">
        <v>853082328.44625735</v>
      </c>
      <c r="AK17" s="45">
        <v>832377819.07331288</v>
      </c>
      <c r="AL17" s="45">
        <v>831936102.38474655</v>
      </c>
      <c r="AM17" s="45">
        <v>829463048.15456963</v>
      </c>
      <c r="AN17" s="45">
        <v>869192853.61442041</v>
      </c>
      <c r="AO17" s="45">
        <v>901306017.55217791</v>
      </c>
      <c r="AP17" s="45">
        <v>879450169.4213922</v>
      </c>
      <c r="AQ17" s="45">
        <v>955498474.79419363</v>
      </c>
      <c r="AR17" s="45">
        <v>1044100820.0249736</v>
      </c>
      <c r="AS17" s="45">
        <v>1124669123.390825</v>
      </c>
      <c r="AT17" s="45">
        <v>1174226949.7517891</v>
      </c>
      <c r="AU17" s="45">
        <v>1198041745.5975933</v>
      </c>
      <c r="AV17" s="45">
        <v>1202015819.4177089</v>
      </c>
      <c r="AW17" s="45">
        <v>1175382461.0803947</v>
      </c>
      <c r="AX17" s="45">
        <v>1171570733.1655173</v>
      </c>
      <c r="AY17" s="45">
        <v>1164966081.2534566</v>
      </c>
      <c r="AZ17" s="45">
        <v>1204771627.8845308</v>
      </c>
      <c r="BA17" s="45">
        <v>1246166470.6468244</v>
      </c>
      <c r="BB17" s="45">
        <v>1227738439.0717783</v>
      </c>
      <c r="BC17" s="45">
        <v>1316992029.2347827</v>
      </c>
      <c r="BD17" s="45">
        <v>1420574152.9130332</v>
      </c>
      <c r="BE17" s="45">
        <v>1514773846.6366017</v>
      </c>
      <c r="BF17" s="45">
        <v>1574849068.5388985</v>
      </c>
      <c r="BG17" s="45">
        <v>1607123801.7462976</v>
      </c>
      <c r="BH17" s="45">
        <v>1627412018.571023</v>
      </c>
      <c r="BI17" s="45">
        <v>1614019112.9066801</v>
      </c>
      <c r="BJ17" s="45">
        <v>1626244600.7791035</v>
      </c>
      <c r="BK17" s="45">
        <v>1634857377.9507484</v>
      </c>
      <c r="BL17" s="45">
        <v>1694508426.4039466</v>
      </c>
      <c r="BM17" s="45">
        <v>1746039038.9247277</v>
      </c>
      <c r="BN17" s="45">
        <v>1731330449.3520164</v>
      </c>
      <c r="BO17" s="45">
        <v>1835058696.5752654</v>
      </c>
      <c r="BP17" s="45">
        <v>1955049461.93922</v>
      </c>
      <c r="BQ17" s="45">
        <v>2064192528.8472986</v>
      </c>
      <c r="BR17" s="45">
        <v>2135785729.6360829</v>
      </c>
      <c r="BS17" s="45">
        <v>2177297279.334723</v>
      </c>
      <c r="BT17" s="45">
        <v>2195661592.1707945</v>
      </c>
      <c r="BU17" s="45">
        <v>2176963723.1529951</v>
      </c>
      <c r="BV17" s="45">
        <v>2186942728.7001905</v>
      </c>
      <c r="BW17" s="45">
        <v>2192425216.5701871</v>
      </c>
      <c r="BX17" s="45">
        <v>2254036855.7339969</v>
      </c>
      <c r="BY17" s="46">
        <v>2316647700.3826008</v>
      </c>
      <c r="BZ17" s="45">
        <v>2305984551.2625675</v>
      </c>
      <c r="CA17" s="45">
        <v>2425588975.5021949</v>
      </c>
      <c r="CB17" s="45">
        <v>2563565342.572999</v>
      </c>
      <c r="CC17" s="45">
        <v>2689100174.234148</v>
      </c>
      <c r="CD17" s="45">
        <v>2773317206.0481782</v>
      </c>
      <c r="CE17" s="45">
        <v>2824925349.739758</v>
      </c>
      <c r="CF17" s="45">
        <v>2860945727.5231657</v>
      </c>
      <c r="CG17" s="45">
        <v>2856184758.1514201</v>
      </c>
      <c r="CH17" s="45">
        <v>2883447034.0781851</v>
      </c>
      <c r="CI17" s="45">
        <v>2905258563.0512238</v>
      </c>
      <c r="CJ17" s="45">
        <v>2988799211.3315616</v>
      </c>
      <c r="CK17" s="46">
        <v>3063534407.1733456</v>
      </c>
      <c r="CL17" s="45">
        <v>3057280767.7834101</v>
      </c>
      <c r="CM17" s="45">
        <v>3194308511.973206</v>
      </c>
      <c r="CN17" s="45">
        <v>3352010607.7561622</v>
      </c>
      <c r="CO17" s="45">
        <v>3495535905.877841</v>
      </c>
      <c r="CP17" s="45">
        <v>3593598677.0517931</v>
      </c>
      <c r="CQ17" s="45">
        <v>3656254640.9702244</v>
      </c>
      <c r="CR17" s="45">
        <v>3691837910.3431082</v>
      </c>
      <c r="CS17" s="45">
        <v>3682548750.7294278</v>
      </c>
      <c r="CT17" s="45">
        <v>3708945885.8235912</v>
      </c>
      <c r="CU17" s="45">
        <v>3728860580.157383</v>
      </c>
      <c r="CV17" s="45">
        <v>3816664358.6133084</v>
      </c>
      <c r="CW17" s="46">
        <v>3904677907.6022077</v>
      </c>
      <c r="CX17" s="45">
        <v>3903239998.6786766</v>
      </c>
      <c r="CY17" s="45">
        <v>4059398664.5769548</v>
      </c>
      <c r="CZ17" s="45">
        <v>4238746373.3090401</v>
      </c>
      <c r="DA17" s="45">
        <v>4402026454.3005981</v>
      </c>
      <c r="DB17" s="45">
        <v>4515284808.533762</v>
      </c>
      <c r="DC17" s="45">
        <v>4602025061.0674915</v>
      </c>
      <c r="DD17" s="45">
        <v>4668869894.3701754</v>
      </c>
      <c r="DE17" s="45">
        <v>4686212637.5127888</v>
      </c>
      <c r="DF17" s="45">
        <v>4743123600.1570234</v>
      </c>
      <c r="DG17" s="45">
        <v>4792305746.0921564</v>
      </c>
      <c r="DH17" s="45">
        <v>4916023466.286787</v>
      </c>
      <c r="DI17" s="46">
        <v>5029901967.6418371</v>
      </c>
      <c r="DJ17" s="45">
        <v>5044914645.131958</v>
      </c>
      <c r="DK17" s="45">
        <v>5233141136.6512194</v>
      </c>
      <c r="DL17" s="45">
        <v>5447175401.8125105</v>
      </c>
      <c r="DM17" s="45">
        <v>5642950613.3846807</v>
      </c>
      <c r="DN17" s="45">
        <v>5783559507.2477674</v>
      </c>
      <c r="DO17" s="45">
        <v>5882113258.4666262</v>
      </c>
      <c r="DP17" s="45">
        <v>5948790465.4542246</v>
      </c>
      <c r="DQ17" s="45">
        <v>5961015373.2657461</v>
      </c>
      <c r="DR17" s="45">
        <v>6017203077.7293587</v>
      </c>
      <c r="DS17" s="45">
        <v>6064451328.6126518</v>
      </c>
      <c r="DT17" s="45">
        <v>6193688711.1813917</v>
      </c>
      <c r="DU17" s="46">
        <v>6321975751.5628033</v>
      </c>
    </row>
    <row r="19" spans="1:125" ht="15" x14ac:dyDescent="0.25">
      <c r="A19" s="4" t="s">
        <v>182</v>
      </c>
      <c r="B19" s="4"/>
      <c r="C19" s="4"/>
      <c r="D19" s="4"/>
      <c r="E19" s="4" t="s">
        <v>183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1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31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31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31"/>
      <c r="BC19" s="4"/>
      <c r="BD19" s="4"/>
      <c r="BE19" s="4"/>
      <c r="BF19" s="4"/>
      <c r="BG19" s="4"/>
      <c r="BH19" s="4"/>
      <c r="BI19" s="4"/>
      <c r="BJ19" s="4"/>
      <c r="BK19" s="4"/>
      <c r="BL19" s="52"/>
      <c r="BM19" s="70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70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70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70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70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70"/>
    </row>
    <row r="20" spans="1:125" s="17" customFormat="1" x14ac:dyDescent="0.2">
      <c r="A20" s="34" t="s">
        <v>267</v>
      </c>
      <c r="B20" s="17" t="s">
        <v>58</v>
      </c>
      <c r="E20" s="418">
        <v>0.32988910786943032</v>
      </c>
      <c r="F20" s="32">
        <v>4.1925015665251072E-2</v>
      </c>
      <c r="G20" s="32">
        <v>0.12868565390440637</v>
      </c>
      <c r="H20" s="32">
        <v>0.16652496990327542</v>
      </c>
      <c r="I20" s="32">
        <v>0.1300143250927874</v>
      </c>
      <c r="J20" s="32">
        <v>0.17602441109309414</v>
      </c>
      <c r="K20" s="32">
        <v>0.13702993074043499</v>
      </c>
      <c r="L20" s="32">
        <v>0.18807199687590451</v>
      </c>
      <c r="M20" s="32">
        <v>0.35290355396177259</v>
      </c>
      <c r="N20" s="32">
        <v>0.29661519540900244</v>
      </c>
      <c r="O20" s="32">
        <v>0.39508876886871147</v>
      </c>
      <c r="P20" s="32">
        <v>0.24574192684351284</v>
      </c>
      <c r="Q20" s="32">
        <v>0.26467352199976346</v>
      </c>
      <c r="R20" s="32">
        <v>0.52069331598316626</v>
      </c>
      <c r="S20" s="32">
        <v>0.31007461199848851</v>
      </c>
      <c r="T20" s="32">
        <v>0.19630409423401873</v>
      </c>
      <c r="U20" s="32">
        <v>0.15258465539171231</v>
      </c>
      <c r="V20" s="32">
        <v>0.20664200428404253</v>
      </c>
      <c r="W20" s="32">
        <v>0.20556026214172454</v>
      </c>
      <c r="X20" s="32">
        <v>0.2618626519554304</v>
      </c>
      <c r="Y20" s="32">
        <v>0.3928807642549263</v>
      </c>
      <c r="Z20" s="32">
        <v>0.33567642807273451</v>
      </c>
      <c r="AA20" s="32">
        <v>0.4257172227964372</v>
      </c>
      <c r="AB20" s="32">
        <v>0.28077083254624347</v>
      </c>
      <c r="AC20" s="32">
        <v>0.29900003288997307</v>
      </c>
      <c r="AD20" s="32">
        <v>0.52488350678125573</v>
      </c>
      <c r="AE20" s="32">
        <v>0.31517754126861153</v>
      </c>
      <c r="AF20" s="32">
        <v>0.20232596087800539</v>
      </c>
      <c r="AG20" s="32">
        <v>0.16025481116451762</v>
      </c>
      <c r="AH20" s="32">
        <v>0.21514390176081033</v>
      </c>
      <c r="AI20" s="32">
        <v>0.21489259690069479</v>
      </c>
      <c r="AJ20" s="32">
        <v>0.27106673227234207</v>
      </c>
      <c r="AK20" s="32">
        <v>0.39989259921201298</v>
      </c>
      <c r="AL20" s="32">
        <v>0.34252760439669522</v>
      </c>
      <c r="AM20" s="32">
        <v>0.43108932511065784</v>
      </c>
      <c r="AN20" s="32">
        <v>0.28691475563927055</v>
      </c>
      <c r="AO20" s="32">
        <v>0.30502075887985053</v>
      </c>
      <c r="AP20" s="32">
        <v>0.52888323436125029</v>
      </c>
      <c r="AQ20" s="32">
        <v>0.32004851920827426</v>
      </c>
      <c r="AR20" s="32">
        <v>0.20807410631090145</v>
      </c>
      <c r="AS20" s="32">
        <v>0.16757632349310433</v>
      </c>
      <c r="AT20" s="32">
        <v>0.22325934935227087</v>
      </c>
      <c r="AU20" s="32">
        <v>0.22380073462516648</v>
      </c>
      <c r="AV20" s="32">
        <v>0.2380811881394197</v>
      </c>
      <c r="AW20" s="32">
        <v>0.37476361473272984</v>
      </c>
      <c r="AX20" s="32">
        <v>0.31797438764768438</v>
      </c>
      <c r="AY20" s="32">
        <v>0.41183680754551771</v>
      </c>
      <c r="AZ20" s="32">
        <v>0.26489619002963033</v>
      </c>
      <c r="BA20" s="32">
        <v>0.3107678155065518</v>
      </c>
      <c r="BB20" s="32">
        <v>0.5327011561421543</v>
      </c>
      <c r="BC20" s="32">
        <v>0.32469808905977054</v>
      </c>
      <c r="BD20" s="32">
        <v>0.21356097240593858</v>
      </c>
      <c r="BE20" s="32">
        <v>0.17456503980675517</v>
      </c>
      <c r="BF20" s="32">
        <v>0.23100591296230141</v>
      </c>
      <c r="BG20" s="32">
        <v>0.23230395699852571</v>
      </c>
      <c r="BH20" s="32">
        <v>0.28823880773963811</v>
      </c>
      <c r="BI20" s="32">
        <v>0.41297459707616413</v>
      </c>
      <c r="BJ20" s="32">
        <v>0.35530986105069612</v>
      </c>
      <c r="BK20" s="32">
        <v>0.44111206971756167</v>
      </c>
      <c r="BL20" s="32">
        <v>0.29837748818679766</v>
      </c>
      <c r="BM20" s="32">
        <v>0.31625364228658459</v>
      </c>
      <c r="BN20" s="32">
        <v>0.53634553602392609</v>
      </c>
      <c r="BO20" s="32">
        <v>0.32913631482710781</v>
      </c>
      <c r="BP20" s="32">
        <v>0.21879843549665609</v>
      </c>
      <c r="BQ20" s="32">
        <v>0.18123608719705839</v>
      </c>
      <c r="BR20" s="32">
        <v>0.23840036004460319</v>
      </c>
      <c r="BS20" s="32">
        <v>0.24042066926400479</v>
      </c>
      <c r="BT20" s="32">
        <v>0.26172227175007595</v>
      </c>
      <c r="BU20" s="32">
        <v>0.39277382007394407</v>
      </c>
      <c r="BV20" s="32">
        <v>0.33557193424976045</v>
      </c>
      <c r="BW20" s="32">
        <v>0.42563528774153886</v>
      </c>
      <c r="BX20" s="32">
        <v>0.28067712571668707</v>
      </c>
      <c r="BY20" s="32">
        <v>0.32149011330388877</v>
      </c>
      <c r="BZ20" s="32">
        <v>0.53982426227470837</v>
      </c>
      <c r="CA20" s="32">
        <v>0.33337280305956646</v>
      </c>
      <c r="CB20" s="32">
        <v>0.22379783208324988</v>
      </c>
      <c r="CC20" s="32">
        <v>0.18760390516052977</v>
      </c>
      <c r="CD20" s="32">
        <v>0.24545869589589112</v>
      </c>
      <c r="CE20" s="32">
        <v>0.24816844006287178</v>
      </c>
      <c r="CF20" s="32">
        <v>0.30388526493194729</v>
      </c>
      <c r="CG20" s="32">
        <v>0.4248943513284178</v>
      </c>
      <c r="CH20" s="32">
        <v>0.36695650399370117</v>
      </c>
      <c r="CI20" s="32">
        <v>0.45024436387385214</v>
      </c>
      <c r="CJ20" s="32">
        <v>0.30882183747080516</v>
      </c>
      <c r="CK20" s="32">
        <v>0.32648856291131545</v>
      </c>
      <c r="CL20" s="32">
        <v>0.54314486460500055</v>
      </c>
      <c r="CM20" s="32">
        <v>0.33741672364509478</v>
      </c>
      <c r="CN20" s="32">
        <v>0.22856998337045289</v>
      </c>
      <c r="CO20" s="32">
        <v>0.19368227685293427</v>
      </c>
      <c r="CP20" s="32">
        <v>0.25219619829939333</v>
      </c>
      <c r="CQ20" s="32">
        <v>0.25556403946178974</v>
      </c>
      <c r="CR20" s="32">
        <v>0.28264889578755908</v>
      </c>
      <c r="CS20" s="32">
        <v>0.40871610098714123</v>
      </c>
      <c r="CT20" s="32">
        <v>0.35114893773185696</v>
      </c>
      <c r="CU20" s="32">
        <v>0.43784943207207339</v>
      </c>
      <c r="CV20" s="32">
        <v>0.29464610080773929</v>
      </c>
      <c r="CW20" s="32">
        <v>0.33125981026385914</v>
      </c>
      <c r="CX20" s="32">
        <v>0.54631453046573397</v>
      </c>
      <c r="CY20" s="32">
        <v>0.34127682965855377</v>
      </c>
      <c r="CZ20" s="32">
        <v>0.23312521869005584</v>
      </c>
      <c r="DA20" s="32">
        <v>0.19948435892295591</v>
      </c>
      <c r="DB20" s="32">
        <v>0.25862745059364534</v>
      </c>
      <c r="DC20" s="32">
        <v>0.26262347525166629</v>
      </c>
      <c r="DD20" s="32">
        <v>0.3181416443158484</v>
      </c>
      <c r="DE20" s="32">
        <v>0.43575511914916953</v>
      </c>
      <c r="DF20" s="32">
        <v>0.37756842452648065</v>
      </c>
      <c r="DG20" s="32">
        <v>0.45856531784683574</v>
      </c>
      <c r="DH20" s="32">
        <v>0.31833827969032436</v>
      </c>
      <c r="DI20" s="32">
        <v>0.33581418273674174</v>
      </c>
      <c r="DJ20" s="32">
        <v>0.54934012060552506</v>
      </c>
      <c r="DK20" s="32">
        <v>0.34496147630776475</v>
      </c>
      <c r="DL20" s="32">
        <v>0.23747339785876806</v>
      </c>
      <c r="DM20" s="32">
        <v>0.20502270998979591</v>
      </c>
      <c r="DN20" s="32">
        <v>0.2647663732381591</v>
      </c>
      <c r="DO20" s="32">
        <v>0.26936202759654854</v>
      </c>
      <c r="DP20" s="32">
        <v>0.30120880292246049</v>
      </c>
      <c r="DQ20" s="32">
        <v>0.42285537413208124</v>
      </c>
      <c r="DR20" s="32">
        <v>0.36496424485210277</v>
      </c>
      <c r="DS20" s="32">
        <v>0.44868220586783503</v>
      </c>
      <c r="DT20" s="32">
        <v>0.30703524107208846</v>
      </c>
      <c r="DU20" s="32">
        <v>0.340161538279039</v>
      </c>
    </row>
    <row r="21" spans="1:125" s="17" customFormat="1" x14ac:dyDescent="0.2">
      <c r="A21" s="34" t="s">
        <v>268</v>
      </c>
      <c r="B21" s="17" t="s">
        <v>58</v>
      </c>
      <c r="E21" s="418">
        <v>0.29778927929638149</v>
      </c>
      <c r="F21" s="32">
        <v>4.1925015665251072E-2</v>
      </c>
      <c r="G21" s="32">
        <v>0.12868565390440637</v>
      </c>
      <c r="H21" s="32">
        <v>0.16652496990327542</v>
      </c>
      <c r="I21" s="32">
        <v>0.1300143250927874</v>
      </c>
      <c r="J21" s="32">
        <v>0.17602441109309414</v>
      </c>
      <c r="K21" s="32">
        <v>0.11790956758324908</v>
      </c>
      <c r="L21" s="32">
        <v>0.15060411626579429</v>
      </c>
      <c r="M21" s="32">
        <v>0.30163972108357734</v>
      </c>
      <c r="N21" s="32">
        <v>0.2246148046905298</v>
      </c>
      <c r="O21" s="32">
        <v>0.32626698590335751</v>
      </c>
      <c r="P21" s="32">
        <v>0.1643572416441707</v>
      </c>
      <c r="Q21" s="32">
        <v>0.17557741645852931</v>
      </c>
      <c r="R21" s="32">
        <v>0.46900628089838253</v>
      </c>
      <c r="S21" s="32">
        <v>0.24768616027649731</v>
      </c>
      <c r="T21" s="32">
        <v>0.10360613863576588</v>
      </c>
      <c r="U21" s="32">
        <v>6.0485028078766517E-2</v>
      </c>
      <c r="V21" s="32">
        <v>0.10548394915223021</v>
      </c>
      <c r="W21" s="32">
        <v>6.5137532282961041E-2</v>
      </c>
      <c r="X21" s="32">
        <v>0.15436070333849233</v>
      </c>
      <c r="Y21" s="32">
        <v>0.31174979768395611</v>
      </c>
      <c r="Z21" s="32">
        <v>0.23496244830343233</v>
      </c>
      <c r="AA21" s="32">
        <v>0.36473258920810342</v>
      </c>
      <c r="AB21" s="32">
        <v>0.21169556748906615</v>
      </c>
      <c r="AC21" s="32">
        <v>0.2125809984146444</v>
      </c>
      <c r="AD21" s="32">
        <v>0.48288871999896277</v>
      </c>
      <c r="AE21" s="32">
        <v>0.2645418992376467</v>
      </c>
      <c r="AF21" s="32">
        <v>0.12606080346299389</v>
      </c>
      <c r="AG21" s="32">
        <v>8.5668358965749911E-2</v>
      </c>
      <c r="AH21" s="32">
        <v>0.13331369711650709</v>
      </c>
      <c r="AI21" s="32">
        <v>9.9642350303303914E-2</v>
      </c>
      <c r="AJ21" s="32">
        <v>0.18430613909455398</v>
      </c>
      <c r="AK21" s="32">
        <v>0.33449313954570525</v>
      </c>
      <c r="AL21" s="32">
        <v>0.26007766986830383</v>
      </c>
      <c r="AM21" s="32">
        <v>0.38205065339372207</v>
      </c>
      <c r="AN21" s="32">
        <v>0.23144073890918776</v>
      </c>
      <c r="AO21" s="32">
        <v>0.23446219514521555</v>
      </c>
      <c r="AP21" s="32">
        <v>0.49524563449657183</v>
      </c>
      <c r="AQ21" s="32">
        <v>0.279544419418083</v>
      </c>
      <c r="AR21" s="32">
        <v>0.14602006439786636</v>
      </c>
      <c r="AS21" s="32">
        <v>0.10807998669612646</v>
      </c>
      <c r="AT21" s="32">
        <v>0.15807885754594458</v>
      </c>
      <c r="AU21" s="32">
        <v>0.13030667457930181</v>
      </c>
      <c r="AV21" s="32">
        <v>0.16917924072272927</v>
      </c>
      <c r="AW21" s="32">
        <v>0.32290589184437724</v>
      </c>
      <c r="AX21" s="32">
        <v>0.25130010980209849</v>
      </c>
      <c r="AY21" s="32">
        <v>0.37307610986872031</v>
      </c>
      <c r="AZ21" s="32">
        <v>0.22112133734450246</v>
      </c>
      <c r="BA21" s="32">
        <v>0.25390020745624736</v>
      </c>
      <c r="BB21" s="32">
        <v>0.50624831901818779</v>
      </c>
      <c r="BC21" s="32">
        <v>0.29290190930154247</v>
      </c>
      <c r="BD21" s="32">
        <v>0.16376449736985124</v>
      </c>
      <c r="BE21" s="32">
        <v>0.12803157802610762</v>
      </c>
      <c r="BF21" s="32">
        <v>0.18012419616096703</v>
      </c>
      <c r="BG21" s="32">
        <v>0.15756289459892939</v>
      </c>
      <c r="BH21" s="32">
        <v>0.23466550927771168</v>
      </c>
      <c r="BI21" s="32">
        <v>0.37273696840833925</v>
      </c>
      <c r="BJ21" s="32">
        <v>0.30222434309045021</v>
      </c>
      <c r="BK21" s="32">
        <v>0.41116590180680257</v>
      </c>
      <c r="BL21" s="32">
        <v>0.26463314175936076</v>
      </c>
      <c r="BM21" s="32">
        <v>0.27117085387663847</v>
      </c>
      <c r="BN21" s="32">
        <v>0.51604913783545681</v>
      </c>
      <c r="BO21" s="32">
        <v>0.30479954153957861</v>
      </c>
      <c r="BP21" s="32">
        <v>0.17954372213603043</v>
      </c>
      <c r="BQ21" s="32">
        <v>0.14580031932892054</v>
      </c>
      <c r="BR21" s="32">
        <v>0.19975632272509131</v>
      </c>
      <c r="BS21" s="32">
        <v>0.18179564675718884</v>
      </c>
      <c r="BT21" s="32">
        <v>0.22126003274218525</v>
      </c>
      <c r="BU21" s="32">
        <v>0.36247211744513241</v>
      </c>
      <c r="BV21" s="32">
        <v>0.29415551964897113</v>
      </c>
      <c r="BW21" s="32">
        <v>0.40322134416561106</v>
      </c>
      <c r="BX21" s="32">
        <v>0.25550133277847775</v>
      </c>
      <c r="BY21" s="32">
        <v>0.28651943028605659</v>
      </c>
      <c r="BZ21" s="32">
        <v>0.52478356897663725</v>
      </c>
      <c r="CA21" s="32">
        <v>0.3154019588659</v>
      </c>
      <c r="CB21" s="32">
        <v>0.19357973757309371</v>
      </c>
      <c r="CC21" s="32">
        <v>0.1616326427396573</v>
      </c>
      <c r="CD21" s="32">
        <v>0.2172478154813525</v>
      </c>
      <c r="CE21" s="32">
        <v>0.20334696310799683</v>
      </c>
      <c r="CF21" s="32">
        <v>0.27459301091919264</v>
      </c>
      <c r="CG21" s="32">
        <v>0.40305458511721054</v>
      </c>
      <c r="CH21" s="32">
        <v>0.33552626088503135</v>
      </c>
      <c r="CI21" s="32">
        <v>0.43424063829014797</v>
      </c>
      <c r="CJ21" s="32">
        <v>0.2909355581016948</v>
      </c>
      <c r="CK21" s="32">
        <v>0.30016400569703056</v>
      </c>
      <c r="CL21" s="32">
        <v>0.53257203231798644</v>
      </c>
      <c r="CM21" s="32">
        <v>0.32485549724960983</v>
      </c>
      <c r="CN21" s="32">
        <v>0.20606990522027255</v>
      </c>
      <c r="CO21" s="32">
        <v>0.17574755829278427</v>
      </c>
      <c r="CP21" s="32">
        <v>0.23284090937999408</v>
      </c>
      <c r="CQ21" s="32">
        <v>0.22252087682219554</v>
      </c>
      <c r="CR21" s="32">
        <v>0.26283011907667519</v>
      </c>
      <c r="CS21" s="32">
        <v>0.39405016459388154</v>
      </c>
      <c r="CT21" s="32">
        <v>0.32823148298947313</v>
      </c>
      <c r="CU21" s="32">
        <v>0.42727566950329532</v>
      </c>
      <c r="CV21" s="32">
        <v>0.28293203330870315</v>
      </c>
      <c r="CW21" s="32">
        <v>0.31229836988898768</v>
      </c>
      <c r="CX21" s="32">
        <v>0.53952152407452725</v>
      </c>
      <c r="CY21" s="32">
        <v>0.33329017356235502</v>
      </c>
      <c r="CZ21" s="32">
        <v>0.2171896175163035</v>
      </c>
      <c r="DA21" s="32">
        <v>0.18833963296307349</v>
      </c>
      <c r="DB21" s="32">
        <v>0.24675079339683562</v>
      </c>
      <c r="DC21" s="32">
        <v>0.23958754066304458</v>
      </c>
      <c r="DD21" s="32">
        <v>0.30621409452146447</v>
      </c>
      <c r="DE21" s="32">
        <v>0.4266684958559131</v>
      </c>
      <c r="DF21" s="32">
        <v>0.36103178461991725</v>
      </c>
      <c r="DG21" s="32">
        <v>0.45160362089861811</v>
      </c>
      <c r="DH21" s="32">
        <v>0.31037638169490012</v>
      </c>
      <c r="DI21" s="32">
        <v>0.32134051227464955</v>
      </c>
      <c r="DJ21" s="32">
        <v>0.54440370232231583</v>
      </c>
      <c r="DK21" s="32">
        <v>0.33894977074093385</v>
      </c>
      <c r="DL21" s="32">
        <v>0.22457905888856183</v>
      </c>
      <c r="DM21" s="32">
        <v>0.19598658275444394</v>
      </c>
      <c r="DN21" s="32">
        <v>0.25475038013220708</v>
      </c>
      <c r="DO21" s="32">
        <v>0.24946159683609972</v>
      </c>
      <c r="DP21" s="32">
        <v>0.2903655758366569</v>
      </c>
      <c r="DQ21" s="32">
        <v>0.41459480750184813</v>
      </c>
      <c r="DR21" s="32">
        <v>0.3504152136324723</v>
      </c>
      <c r="DS21" s="32">
        <v>0.44235339046036443</v>
      </c>
      <c r="DT21" s="32">
        <v>0.29979715198533913</v>
      </c>
      <c r="DU21" s="32">
        <v>0.32742923315580369</v>
      </c>
    </row>
    <row r="22" spans="1:125" s="17" customFormat="1" x14ac:dyDescent="0.2">
      <c r="A22" s="34" t="s">
        <v>269</v>
      </c>
      <c r="B22" s="17" t="s">
        <v>58</v>
      </c>
      <c r="E22" s="418">
        <v>0.23823142343710507</v>
      </c>
      <c r="F22" s="32">
        <v>3.3540012532200861E-2</v>
      </c>
      <c r="G22" s="32">
        <v>0.10294852312352509</v>
      </c>
      <c r="H22" s="32">
        <v>0.13321997592262033</v>
      </c>
      <c r="I22" s="32">
        <v>0.10401146007422993</v>
      </c>
      <c r="J22" s="32">
        <v>0.14081952887447532</v>
      </c>
      <c r="K22" s="32">
        <v>9.4327654066599265E-2</v>
      </c>
      <c r="L22" s="32">
        <v>0.12048329301263544</v>
      </c>
      <c r="M22" s="32">
        <v>0.24131177686686189</v>
      </c>
      <c r="N22" s="32">
        <v>0.17969184375242384</v>
      </c>
      <c r="O22" s="32">
        <v>0.26101358872268599</v>
      </c>
      <c r="P22" s="32">
        <v>0.13148579331533658</v>
      </c>
      <c r="Q22" s="32">
        <v>0.14046193316682345</v>
      </c>
      <c r="R22" s="32">
        <v>0.37520502471870598</v>
      </c>
      <c r="S22" s="32">
        <v>0.19814892822119781</v>
      </c>
      <c r="T22" s="32">
        <v>8.2884910908612705E-2</v>
      </c>
      <c r="U22" s="32">
        <v>4.8388022463013214E-2</v>
      </c>
      <c r="V22" s="32">
        <v>8.4387159321784172E-2</v>
      </c>
      <c r="W22" s="32">
        <v>5.2110025826368839E-2</v>
      </c>
      <c r="X22" s="32">
        <v>0.12348856267079386</v>
      </c>
      <c r="Y22" s="32">
        <v>0.24939983814716488</v>
      </c>
      <c r="Z22" s="32">
        <v>0.18796995864274585</v>
      </c>
      <c r="AA22" s="32">
        <v>0.29178607136648271</v>
      </c>
      <c r="AB22" s="32">
        <v>0.16935645399125293</v>
      </c>
      <c r="AC22" s="32">
        <v>0.17006479873171551</v>
      </c>
      <c r="AD22" s="32">
        <v>0.38631097599917025</v>
      </c>
      <c r="AE22" s="32">
        <v>0.21163351939011735</v>
      </c>
      <c r="AF22" s="32">
        <v>0.10084864277039511</v>
      </c>
      <c r="AG22" s="32">
        <v>6.8534687172599931E-2</v>
      </c>
      <c r="AH22" s="32">
        <v>0.10665095769320568</v>
      </c>
      <c r="AI22" s="32">
        <v>7.9713880242643129E-2</v>
      </c>
      <c r="AJ22" s="32">
        <v>0.14744491127564319</v>
      </c>
      <c r="AK22" s="32">
        <v>0.26759451163656423</v>
      </c>
      <c r="AL22" s="32">
        <v>0.20806213589464306</v>
      </c>
      <c r="AM22" s="32">
        <v>0.30564052271497766</v>
      </c>
      <c r="AN22" s="32">
        <v>0.18515259112735022</v>
      </c>
      <c r="AO22" s="32">
        <v>0.18756975611617244</v>
      </c>
      <c r="AP22" s="32">
        <v>0.39619650759725744</v>
      </c>
      <c r="AQ22" s="32">
        <v>0.22363553553446641</v>
      </c>
      <c r="AR22" s="32">
        <v>0.11681605151829308</v>
      </c>
      <c r="AS22" s="32">
        <v>8.646398935690118E-2</v>
      </c>
      <c r="AT22" s="32">
        <v>0.12646308603675566</v>
      </c>
      <c r="AU22" s="32">
        <v>0.10424533966344145</v>
      </c>
      <c r="AV22" s="32">
        <v>0.13534339257818342</v>
      </c>
      <c r="AW22" s="32">
        <v>0.25832471347550179</v>
      </c>
      <c r="AX22" s="32">
        <v>0.20104008784167879</v>
      </c>
      <c r="AY22" s="32">
        <v>0.29846088789497627</v>
      </c>
      <c r="AZ22" s="32">
        <v>0.17689706987560194</v>
      </c>
      <c r="BA22" s="32">
        <v>0.20312016596499788</v>
      </c>
      <c r="BB22" s="32">
        <v>0.40499865521455025</v>
      </c>
      <c r="BC22" s="32">
        <v>0.234321527441234</v>
      </c>
      <c r="BD22" s="32">
        <v>0.13101159789588099</v>
      </c>
      <c r="BE22" s="32">
        <v>0.10242526242088609</v>
      </c>
      <c r="BF22" s="32">
        <v>0.14409935692877363</v>
      </c>
      <c r="BG22" s="32">
        <v>0.12605031567914349</v>
      </c>
      <c r="BH22" s="32">
        <v>0.18773240742216932</v>
      </c>
      <c r="BI22" s="32">
        <v>0.2981895747266714</v>
      </c>
      <c r="BJ22" s="32">
        <v>0.24177947447236017</v>
      </c>
      <c r="BK22" s="32">
        <v>0.32893272144544206</v>
      </c>
      <c r="BL22" s="32">
        <v>0.21170651340748861</v>
      </c>
      <c r="BM22" s="32">
        <v>0.21693668310131078</v>
      </c>
      <c r="BN22" s="32">
        <v>0.4128393102683654</v>
      </c>
      <c r="BO22" s="32">
        <v>0.24383963323166288</v>
      </c>
      <c r="BP22" s="32">
        <v>0.14363497770882433</v>
      </c>
      <c r="BQ22" s="32">
        <v>0.11664025546313644</v>
      </c>
      <c r="BR22" s="32">
        <v>0.15980505818007307</v>
      </c>
      <c r="BS22" s="32">
        <v>0.14543651740575106</v>
      </c>
      <c r="BT22" s="32">
        <v>0.17700802619374817</v>
      </c>
      <c r="BU22" s="32">
        <v>0.28997769395610595</v>
      </c>
      <c r="BV22" s="32">
        <v>0.23532441571917692</v>
      </c>
      <c r="BW22" s="32">
        <v>0.32257707533248881</v>
      </c>
      <c r="BX22" s="32">
        <v>0.2044010662227822</v>
      </c>
      <c r="BY22" s="32">
        <v>0.22921554422884527</v>
      </c>
      <c r="BZ22" s="32">
        <v>0.4198268551813098</v>
      </c>
      <c r="CA22" s="32">
        <v>0.25232156709272002</v>
      </c>
      <c r="CB22" s="32">
        <v>0.15486379005847498</v>
      </c>
      <c r="CC22" s="32">
        <v>0.12930611419172583</v>
      </c>
      <c r="CD22" s="32">
        <v>0.17379825238508201</v>
      </c>
      <c r="CE22" s="32">
        <v>0.16267757048639747</v>
      </c>
      <c r="CF22" s="32">
        <v>0.2196744087353541</v>
      </c>
      <c r="CG22" s="32">
        <v>0.32244366809376845</v>
      </c>
      <c r="CH22" s="32">
        <v>0.26842100870802504</v>
      </c>
      <c r="CI22" s="32">
        <v>0.34739251063211835</v>
      </c>
      <c r="CJ22" s="32">
        <v>0.23274844648135584</v>
      </c>
      <c r="CK22" s="32">
        <v>0.24013120455762441</v>
      </c>
      <c r="CL22" s="32">
        <v>0.42605762585438911</v>
      </c>
      <c r="CM22" s="32">
        <v>0.25988439779968786</v>
      </c>
      <c r="CN22" s="32">
        <v>0.16485592417621805</v>
      </c>
      <c r="CO22" s="32">
        <v>0.14059804663422742</v>
      </c>
      <c r="CP22" s="32">
        <v>0.18627272750399526</v>
      </c>
      <c r="CQ22" s="32">
        <v>0.17801670145775644</v>
      </c>
      <c r="CR22" s="32">
        <v>0.21026409526134013</v>
      </c>
      <c r="CS22" s="32">
        <v>0.31524013167510528</v>
      </c>
      <c r="CT22" s="32">
        <v>0.26258518639157852</v>
      </c>
      <c r="CU22" s="32">
        <v>0.34182053560263631</v>
      </c>
      <c r="CV22" s="32">
        <v>0.22634562664696251</v>
      </c>
      <c r="CW22" s="32">
        <v>0.24983869591119015</v>
      </c>
      <c r="CX22" s="32">
        <v>0.43161721925962182</v>
      </c>
      <c r="CY22" s="32">
        <v>0.26663213884988402</v>
      </c>
      <c r="CZ22" s="32">
        <v>0.17375169401304283</v>
      </c>
      <c r="DA22" s="32">
        <v>0.15067170637045879</v>
      </c>
      <c r="DB22" s="32">
        <v>0.19740063471746849</v>
      </c>
      <c r="DC22" s="32">
        <v>0.19167003253043566</v>
      </c>
      <c r="DD22" s="32">
        <v>0.24497127561717158</v>
      </c>
      <c r="DE22" s="32">
        <v>0.34133479668473049</v>
      </c>
      <c r="DF22" s="32">
        <v>0.28882542769593383</v>
      </c>
      <c r="DG22" s="32">
        <v>0.36128289671889452</v>
      </c>
      <c r="DH22" s="32">
        <v>0.24830110535592007</v>
      </c>
      <c r="DI22" s="32">
        <v>0.25707240981971963</v>
      </c>
      <c r="DJ22" s="32">
        <v>0.43552296185785261</v>
      </c>
      <c r="DK22" s="32">
        <v>0.27115981659274707</v>
      </c>
      <c r="DL22" s="32">
        <v>0.17966324711084947</v>
      </c>
      <c r="DM22" s="32">
        <v>0.15678926620355516</v>
      </c>
      <c r="DN22" s="32">
        <v>0.20380030410576566</v>
      </c>
      <c r="DO22" s="32">
        <v>0.19956927746887979</v>
      </c>
      <c r="DP22" s="32">
        <v>0.23229246066932555</v>
      </c>
      <c r="DQ22" s="32">
        <v>0.33167584600147848</v>
      </c>
      <c r="DR22" s="32">
        <v>0.28033217090597784</v>
      </c>
      <c r="DS22" s="32">
        <v>0.35388271236829155</v>
      </c>
      <c r="DT22" s="32">
        <v>0.2398377215882713</v>
      </c>
      <c r="DU22" s="32">
        <v>0.261943386524643</v>
      </c>
    </row>
    <row r="23" spans="1:125" ht="15" hidden="1" x14ac:dyDescent="0.25">
      <c r="A23" s="4" t="s">
        <v>544</v>
      </c>
      <c r="B23" s="4"/>
      <c r="C23" s="4"/>
      <c r="D23" s="4"/>
      <c r="E23" s="4" t="s">
        <v>183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31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31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31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31"/>
      <c r="BC23" s="4"/>
      <c r="BD23" s="4"/>
      <c r="BE23" s="4"/>
      <c r="BF23" s="4"/>
      <c r="BG23" s="4"/>
      <c r="BH23" s="4"/>
      <c r="BI23" s="4"/>
      <c r="BJ23" s="4"/>
      <c r="BK23" s="4"/>
      <c r="BL23" s="52"/>
      <c r="BM23" s="70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70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70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70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70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70"/>
    </row>
    <row r="24" spans="1:125" hidden="1" x14ac:dyDescent="0.2">
      <c r="A24" s="34" t="s">
        <v>545</v>
      </c>
      <c r="B24" s="17" t="s">
        <v>58</v>
      </c>
      <c r="C24" s="34"/>
      <c r="D24" s="34"/>
      <c r="E24" s="407">
        <v>14.454785571129971</v>
      </c>
      <c r="F24" s="32">
        <v>172.50007161613786</v>
      </c>
      <c r="G24" s="32">
        <v>436.08431606588704</v>
      </c>
      <c r="H24" s="32">
        <v>478.8040105037004</v>
      </c>
      <c r="I24" s="32">
        <v>285.99427070899947</v>
      </c>
      <c r="J24" s="32">
        <v>352.95058486512312</v>
      </c>
      <c r="K24" s="32">
        <v>6.5757856436518464E-2</v>
      </c>
      <c r="L24" s="32">
        <v>4.2369181657757077E-2</v>
      </c>
      <c r="M24" s="32">
        <v>6.6561052299330986E-2</v>
      </c>
      <c r="N24" s="32">
        <v>3.8005058015894447E-2</v>
      </c>
      <c r="O24" s="32">
        <v>5.6287684168382923E-2</v>
      </c>
      <c r="P24" s="32">
        <v>2.4729102274555072E-2</v>
      </c>
      <c r="Q24" s="32">
        <v>2.6957838631580671E-2</v>
      </c>
      <c r="R24" s="32">
        <v>0.11381587004217594</v>
      </c>
      <c r="S24" s="32">
        <v>4.9356022601697698E-2</v>
      </c>
      <c r="T24" s="32">
        <v>1.7494934340970332E-2</v>
      </c>
      <c r="U24" s="32">
        <v>8.018657522026254E-3</v>
      </c>
      <c r="V24" s="32">
        <v>1.261619752134642E-2</v>
      </c>
      <c r="W24" s="32">
        <v>7.0973946547492305E-3</v>
      </c>
      <c r="X24" s="32">
        <v>1.7053530865837146E-2</v>
      </c>
      <c r="Y24" s="32">
        <v>4.520978666385457E-2</v>
      </c>
      <c r="Z24" s="32">
        <v>3.4873157937848925E-2</v>
      </c>
      <c r="AA24" s="32">
        <v>6.9038008789139141E-2</v>
      </c>
      <c r="AB24" s="32">
        <v>3.503676148280041E-2</v>
      </c>
      <c r="AC24" s="32">
        <v>3.5903231769169194E-2</v>
      </c>
      <c r="AD24" s="32">
        <v>0.12890326258414633</v>
      </c>
      <c r="AE24" s="32">
        <v>5.7986322439748751E-2</v>
      </c>
      <c r="AF24" s="32">
        <v>2.3415292370263862E-2</v>
      </c>
      <c r="AG24" s="32">
        <v>1.249300493236708E-2</v>
      </c>
      <c r="AH24" s="32">
        <v>1.7539190971747654E-2</v>
      </c>
      <c r="AI24" s="32">
        <v>1.1942748913067796E-2</v>
      </c>
      <c r="AJ24" s="32">
        <v>2.2398041730944371E-2</v>
      </c>
      <c r="AK24" s="32">
        <v>5.3358815148892028E-2</v>
      </c>
      <c r="AL24" s="32">
        <v>4.2460838722124701E-2</v>
      </c>
      <c r="AM24" s="32">
        <v>7.9547643566961909E-2</v>
      </c>
      <c r="AN24" s="32">
        <v>4.2135163570117873E-2</v>
      </c>
      <c r="AO24" s="32">
        <v>4.3558670134224216E-2</v>
      </c>
      <c r="AP24" s="32">
        <v>0.14542202574959914</v>
      </c>
      <c r="AQ24" s="32">
        <v>6.740228363089025E-2</v>
      </c>
      <c r="AR24" s="32">
        <v>2.9834910189866837E-2</v>
      </c>
      <c r="AS24" s="32">
        <v>1.7337418453027359E-2</v>
      </c>
      <c r="AT24" s="32">
        <v>2.287711513647446E-2</v>
      </c>
      <c r="AU24" s="32">
        <v>1.7179862584598415E-2</v>
      </c>
      <c r="AV24" s="32">
        <v>2.2615698443720789E-2</v>
      </c>
      <c r="AW24" s="32">
        <v>5.6661441243591612E-2</v>
      </c>
      <c r="AX24" s="32">
        <v>4.513057496408119E-2</v>
      </c>
      <c r="AY24" s="32">
        <v>8.54469365837255E-2</v>
      </c>
      <c r="AZ24" s="32">
        <v>4.4282100627325433E-2</v>
      </c>
      <c r="BA24" s="32">
        <v>5.1886876323164896E-2</v>
      </c>
      <c r="BB24" s="32">
        <v>0.16351809294526998</v>
      </c>
      <c r="BC24" s="32">
        <v>7.7685268654818548E-2</v>
      </c>
      <c r="BD24" s="32">
        <v>3.6806510123197488E-2</v>
      </c>
      <c r="BE24" s="32">
        <v>2.2591701039426249E-2</v>
      </c>
      <c r="BF24" s="32">
        <v>2.867425943134656E-2</v>
      </c>
      <c r="BG24" s="32">
        <v>2.2850707955049416E-2</v>
      </c>
      <c r="BH24" s="32">
        <v>3.4506815418514074E-2</v>
      </c>
      <c r="BI24" s="32">
        <v>7.194602453850045E-2</v>
      </c>
      <c r="BJ24" s="32">
        <v>5.9703572039067399E-2</v>
      </c>
      <c r="BK24" s="32">
        <v>0.10358785349290459</v>
      </c>
      <c r="BL24" s="32">
        <v>5.8295425980992965E-2</v>
      </c>
      <c r="BM24" s="32">
        <v>6.0957923462766947E-2</v>
      </c>
      <c r="BN24" s="32">
        <v>0.18335213073578688</v>
      </c>
      <c r="BO24" s="32">
        <v>8.8924916056418779E-2</v>
      </c>
      <c r="BP24" s="32">
        <v>4.4388226543235175E-2</v>
      </c>
      <c r="BQ24" s="32">
        <v>2.8299775759744208E-2</v>
      </c>
      <c r="BR24" s="32">
        <v>3.4979482030985005E-2</v>
      </c>
      <c r="BS24" s="32">
        <v>2.9001594355919397E-2</v>
      </c>
      <c r="BT24" s="32">
        <v>3.5789141088999152E-2</v>
      </c>
      <c r="BU24" s="32">
        <v>7.696116316111265E-2</v>
      </c>
      <c r="BV24" s="32">
        <v>6.3920558437859515E-2</v>
      </c>
      <c r="BW24" s="32">
        <v>0.11174495909121415</v>
      </c>
      <c r="BX24" s="32">
        <v>6.1912180868239797E-2</v>
      </c>
      <c r="BY24" s="32">
        <v>7.0849031809703186E-2</v>
      </c>
      <c r="BZ24" s="32">
        <v>0.20510101915032158</v>
      </c>
      <c r="CA24" s="32">
        <v>0.10121997504314519</v>
      </c>
      <c r="CB24" s="32">
        <v>5.2644154068337411E-2</v>
      </c>
      <c r="CC24" s="32">
        <v>3.4510104797060029E-2</v>
      </c>
      <c r="CD24" s="32">
        <v>4.1846673735553293E-2</v>
      </c>
      <c r="CE24" s="32">
        <v>3.5683608859937301E-2</v>
      </c>
      <c r="CF24" s="32">
        <v>4.885741304856555E-2</v>
      </c>
      <c r="CG24" s="32">
        <v>9.4135529368018819E-2</v>
      </c>
      <c r="CH24" s="32">
        <v>8.0201549816658238E-2</v>
      </c>
      <c r="CI24" s="32">
        <v>0.13237548897138737</v>
      </c>
      <c r="CJ24" s="32">
        <v>7.7548324966244073E-2</v>
      </c>
      <c r="CK24" s="32">
        <v>8.164529045439381E-2</v>
      </c>
      <c r="CL24" s="32">
        <v>0.22895948036944705</v>
      </c>
      <c r="CM24" s="32">
        <v>0.11467922389168138</v>
      </c>
      <c r="CN24" s="32">
        <v>6.1644950927181773E-2</v>
      </c>
      <c r="CO24" s="32">
        <v>4.1276150701244713E-2</v>
      </c>
      <c r="CP24" s="32">
        <v>4.9335268573715695E-2</v>
      </c>
      <c r="CQ24" s="32">
        <v>4.2953101395588909E-2</v>
      </c>
      <c r="CR24" s="32">
        <v>5.1440929290159067E-2</v>
      </c>
      <c r="CS24" s="32">
        <v>0.10123574928168627</v>
      </c>
      <c r="CT24" s="32">
        <v>8.6303650037502275E-2</v>
      </c>
      <c r="CU24" s="32">
        <v>0.14327748892564846</v>
      </c>
      <c r="CV24" s="32">
        <v>8.2956500560119245E-2</v>
      </c>
      <c r="CW24" s="32">
        <v>9.3440451544785585E-2</v>
      </c>
      <c r="CX24" s="32">
        <v>0.255141870647702</v>
      </c>
      <c r="CY24" s="32">
        <v>0.12942248056228828</v>
      </c>
      <c r="CZ24" s="32">
        <v>7.1468503027222491E-2</v>
      </c>
      <c r="DA24" s="32">
        <v>4.865688413306464E-2</v>
      </c>
      <c r="DB24" s="32">
        <v>5.751080583291137E-2</v>
      </c>
      <c r="DC24" s="32">
        <v>5.0872218740117568E-2</v>
      </c>
      <c r="DD24" s="32">
        <v>6.5925212084490148E-2</v>
      </c>
      <c r="DE24" s="32">
        <v>0.12057732651658305</v>
      </c>
      <c r="DF24" s="32">
        <v>0.10442080862967275</v>
      </c>
      <c r="DG24" s="32">
        <v>0.16657886500776761</v>
      </c>
      <c r="DH24" s="32">
        <v>0.10010359024709851</v>
      </c>
      <c r="DI24" s="32">
        <v>0.1057604714202456</v>
      </c>
      <c r="DJ24" s="32">
        <v>0.28319573933578529</v>
      </c>
      <c r="DK24" s="32">
        <v>0.14478222268324312</v>
      </c>
      <c r="DL24" s="32">
        <v>8.1290083139933897E-2</v>
      </c>
      <c r="DM24" s="32">
        <v>5.5695691493923331E-2</v>
      </c>
      <c r="DN24" s="32">
        <v>6.5312817805167692E-2</v>
      </c>
      <c r="DO24" s="32">
        <v>5.8265681825619357E-2</v>
      </c>
      <c r="DP24" s="32">
        <v>6.8764481330879437E-2</v>
      </c>
      <c r="DQ24" s="32">
        <v>0.12888180720618156</v>
      </c>
      <c r="DR24" s="32">
        <v>0.11148520898895405</v>
      </c>
      <c r="DS24" s="32">
        <v>0.17948349954648454</v>
      </c>
      <c r="DT24" s="32">
        <v>0.10636069730974858</v>
      </c>
      <c r="DU24" s="32">
        <v>0.11854084874397305</v>
      </c>
    </row>
    <row r="25" spans="1:125" hidden="1" x14ac:dyDescent="0.2">
      <c r="A25" s="34" t="s">
        <v>546</v>
      </c>
      <c r="B25" s="34"/>
      <c r="C25" s="34"/>
      <c r="D25" s="34"/>
      <c r="E25" s="502">
        <v>152.19637267387438</v>
      </c>
      <c r="F25" s="503">
        <v>5143.112914776797</v>
      </c>
      <c r="G25" s="503">
        <v>4235.94533301504</v>
      </c>
      <c r="H25" s="503">
        <v>3594.0857006445458</v>
      </c>
      <c r="I25" s="503">
        <v>2749.6419193124852</v>
      </c>
      <c r="J25" s="503">
        <v>2506.4036762950586</v>
      </c>
      <c r="K25" s="503">
        <v>0.69712171989447203</v>
      </c>
      <c r="L25" s="503">
        <v>0.35166022274402559</v>
      </c>
      <c r="M25" s="503">
        <v>0.27583010312859485</v>
      </c>
      <c r="N25" s="503">
        <v>0.211501297010771</v>
      </c>
      <c r="O25" s="503">
        <v>0.21565039752848192</v>
      </c>
      <c r="P25" s="503">
        <v>0.18807432842001687</v>
      </c>
      <c r="Q25" s="503">
        <v>0.19192273681413355</v>
      </c>
      <c r="R25" s="503">
        <v>0.30334313920103961</v>
      </c>
      <c r="S25" s="503">
        <v>0.24908548860077875</v>
      </c>
      <c r="T25" s="503">
        <v>0.2110750213661918</v>
      </c>
      <c r="U25" s="503">
        <v>0.16571575183002255</v>
      </c>
      <c r="V25" s="503">
        <v>0.14950375889818115</v>
      </c>
      <c r="W25" s="503">
        <v>0.1362001753443344</v>
      </c>
      <c r="X25" s="503">
        <v>0.13809805942352632</v>
      </c>
      <c r="Y25" s="503">
        <v>0.18127432238820201</v>
      </c>
      <c r="Z25" s="503">
        <v>0.18552516683864659</v>
      </c>
      <c r="AA25" s="503">
        <v>0.23660488132905952</v>
      </c>
      <c r="AB25" s="503">
        <v>0.20688176126201854</v>
      </c>
      <c r="AC25" s="503">
        <v>0.2111150104955469</v>
      </c>
      <c r="AD25" s="503">
        <v>0.33367745312114355</v>
      </c>
      <c r="AE25" s="503">
        <v>0.27399403746085665</v>
      </c>
      <c r="AF25" s="503">
        <v>0.23218252350281107</v>
      </c>
      <c r="AG25" s="503">
        <v>0.18228732701302483</v>
      </c>
      <c r="AH25" s="503">
        <v>0.16445413478799925</v>
      </c>
      <c r="AI25" s="503">
        <v>0.14982019287876785</v>
      </c>
      <c r="AJ25" s="503">
        <v>0.15190786536587894</v>
      </c>
      <c r="AK25" s="503">
        <v>0.19940175462702225</v>
      </c>
      <c r="AL25" s="503">
        <v>0.20407768352251129</v>
      </c>
      <c r="AM25" s="503">
        <v>0.26026536946196543</v>
      </c>
      <c r="AN25" s="503">
        <v>0.22756993738822046</v>
      </c>
      <c r="AO25" s="503">
        <v>0.23222651154510163</v>
      </c>
      <c r="AP25" s="503">
        <v>0.36704519843325795</v>
      </c>
      <c r="AQ25" s="503">
        <v>0.30139344120694228</v>
      </c>
      <c r="AR25" s="503">
        <v>0.25540077585309218</v>
      </c>
      <c r="AS25" s="503">
        <v>0.20051605971432732</v>
      </c>
      <c r="AT25" s="503">
        <v>0.18089954826679921</v>
      </c>
      <c r="AU25" s="503">
        <v>0.16480221216664465</v>
      </c>
      <c r="AV25" s="503">
        <v>0.16709865190246687</v>
      </c>
      <c r="AW25" s="503">
        <v>0.21934193008972447</v>
      </c>
      <c r="AX25" s="503">
        <v>0.22448545187476243</v>
      </c>
      <c r="AY25" s="503">
        <v>0.2862919064081621</v>
      </c>
      <c r="AZ25" s="503">
        <v>0.25032693112704252</v>
      </c>
      <c r="BA25" s="503">
        <v>0.25544916269961182</v>
      </c>
      <c r="BB25" s="503">
        <v>0.40374971827658385</v>
      </c>
      <c r="BC25" s="503">
        <v>0.33153278532763664</v>
      </c>
      <c r="BD25" s="503">
        <v>0.28094085343840142</v>
      </c>
      <c r="BE25" s="503">
        <v>0.22056766568576011</v>
      </c>
      <c r="BF25" s="503">
        <v>0.19898950309347918</v>
      </c>
      <c r="BG25" s="503">
        <v>0.18128243338330913</v>
      </c>
      <c r="BH25" s="503">
        <v>0.18380851709271356</v>
      </c>
      <c r="BI25" s="503">
        <v>0.24127612309869689</v>
      </c>
      <c r="BJ25" s="503">
        <v>0.24693399706223867</v>
      </c>
      <c r="BK25" s="503">
        <v>0.31492109704897825</v>
      </c>
      <c r="BL25" s="503">
        <v>0.27535962423974675</v>
      </c>
      <c r="BM25" s="503">
        <v>0.28099407896957296</v>
      </c>
      <c r="BN25" s="503">
        <v>0.44412469010424221</v>
      </c>
      <c r="BO25" s="503">
        <v>0.36468606386040026</v>
      </c>
      <c r="BP25" s="503">
        <v>0.30903493878224164</v>
      </c>
      <c r="BQ25" s="503">
        <v>0.24262443225433614</v>
      </c>
      <c r="BR25" s="503">
        <v>0.21888845340282714</v>
      </c>
      <c r="BS25" s="503">
        <v>0.19941067672164001</v>
      </c>
      <c r="BT25" s="503">
        <v>0.2021893688019849</v>
      </c>
      <c r="BU25" s="503">
        <v>0.26540373540856665</v>
      </c>
      <c r="BV25" s="503">
        <v>0.27162739676846265</v>
      </c>
      <c r="BW25" s="503">
        <v>0.34641320675387621</v>
      </c>
      <c r="BX25" s="503">
        <v>0.30289558666372146</v>
      </c>
      <c r="BY25" s="503">
        <v>0.30909348686653038</v>
      </c>
      <c r="BZ25" s="503">
        <v>0.4885371591146665</v>
      </c>
      <c r="CA25" s="503">
        <v>0.40115467024644041</v>
      </c>
      <c r="CB25" s="503">
        <v>0.33993843266046581</v>
      </c>
      <c r="CC25" s="503">
        <v>0.2668868754797698</v>
      </c>
      <c r="CD25" s="503">
        <v>0.24077729874310982</v>
      </c>
      <c r="CE25" s="503">
        <v>0.21935174439380406</v>
      </c>
      <c r="CF25" s="503">
        <v>0.22240830568218348</v>
      </c>
      <c r="CG25" s="503">
        <v>0.2919441089494233</v>
      </c>
      <c r="CH25" s="503">
        <v>0.29879013644530888</v>
      </c>
      <c r="CI25" s="503">
        <v>0.38105452742926382</v>
      </c>
      <c r="CJ25" s="503">
        <v>0.33318514533009363</v>
      </c>
      <c r="CK25" s="503">
        <v>0.34000283555318339</v>
      </c>
      <c r="CL25" s="503">
        <v>0.53739087502613325</v>
      </c>
      <c r="CM25" s="503">
        <v>0.44127013727108444</v>
      </c>
      <c r="CN25" s="503">
        <v>0.3739322759265124</v>
      </c>
      <c r="CO25" s="503">
        <v>0.29357556302774679</v>
      </c>
      <c r="CP25" s="503">
        <v>0.26485502861742083</v>
      </c>
      <c r="CQ25" s="503">
        <v>0.24128691883318448</v>
      </c>
      <c r="CR25" s="503">
        <v>0.2446491362504018</v>
      </c>
      <c r="CS25" s="503">
        <v>0.32113851984436576</v>
      </c>
      <c r="CT25" s="503">
        <v>0.32866915008983982</v>
      </c>
      <c r="CU25" s="503">
        <v>0.41915998017219019</v>
      </c>
      <c r="CV25" s="503">
        <v>0.36650365986310302</v>
      </c>
      <c r="CW25" s="503">
        <v>0.3740031191085017</v>
      </c>
      <c r="CX25" s="503">
        <v>0.5911299625287465</v>
      </c>
      <c r="CY25" s="503">
        <v>0.48539715099819286</v>
      </c>
      <c r="CZ25" s="503">
        <v>0.41132550351916364</v>
      </c>
      <c r="DA25" s="503">
        <v>0.32293311933052138</v>
      </c>
      <c r="DB25" s="503">
        <v>0.29134053147916289</v>
      </c>
      <c r="DC25" s="503">
        <v>0.26541561071650294</v>
      </c>
      <c r="DD25" s="503">
        <v>0.26911404987544196</v>
      </c>
      <c r="DE25" s="503">
        <v>0.35325237182880226</v>
      </c>
      <c r="DF25" s="503">
        <v>0.3615360650988238</v>
      </c>
      <c r="DG25" s="503">
        <v>0.46107597818940932</v>
      </c>
      <c r="DH25" s="503">
        <v>0.4031540258494134</v>
      </c>
      <c r="DI25" s="503">
        <v>0.41140343101935195</v>
      </c>
      <c r="DJ25" s="503">
        <v>0.65024295878162131</v>
      </c>
      <c r="DK25" s="503">
        <v>0.53393686609801216</v>
      </c>
      <c r="DL25" s="503">
        <v>0.45245805387108007</v>
      </c>
      <c r="DM25" s="503">
        <v>0.35522643126357362</v>
      </c>
      <c r="DN25" s="503">
        <v>0.32047458462707928</v>
      </c>
      <c r="DO25" s="503">
        <v>0.29195717178815328</v>
      </c>
      <c r="DP25" s="503">
        <v>0.29602545486298626</v>
      </c>
      <c r="DQ25" s="503">
        <v>0.38857760901168259</v>
      </c>
      <c r="DR25" s="503">
        <v>0.39768967160870627</v>
      </c>
      <c r="DS25" s="503">
        <v>0.50718357600835018</v>
      </c>
      <c r="DT25" s="503">
        <v>0.44346942843435472</v>
      </c>
      <c r="DU25" s="503">
        <v>0.45254377412128721</v>
      </c>
    </row>
    <row r="26" spans="1:125" ht="15" hidden="1" x14ac:dyDescent="0.25">
      <c r="A26" s="4" t="s">
        <v>547</v>
      </c>
      <c r="B26" s="4"/>
      <c r="C26" s="4"/>
      <c r="D26" s="4"/>
      <c r="E26" s="4" t="s">
        <v>183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1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31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3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31"/>
      <c r="BC26" s="4"/>
      <c r="BD26" s="4"/>
      <c r="BE26" s="4"/>
      <c r="BF26" s="4"/>
      <c r="BG26" s="4"/>
      <c r="BH26" s="4"/>
      <c r="BI26" s="4"/>
      <c r="BJ26" s="4"/>
      <c r="BK26" s="4"/>
      <c r="BL26" s="52"/>
      <c r="BM26" s="70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70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70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70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70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70"/>
    </row>
    <row r="27" spans="1:125" hidden="1" x14ac:dyDescent="0.2">
      <c r="A27" s="34" t="s">
        <v>548</v>
      </c>
      <c r="B27" s="34"/>
      <c r="C27" s="34"/>
      <c r="D27" s="34"/>
      <c r="E27" s="407">
        <v>1326.8467586399872</v>
      </c>
      <c r="F27" s="32">
        <v>729.01815980629692</v>
      </c>
      <c r="G27" s="32">
        <v>1842.9753833736891</v>
      </c>
      <c r="H27" s="32">
        <v>2023.5169491525435</v>
      </c>
      <c r="I27" s="32">
        <v>1208.6662631154145</v>
      </c>
      <c r="J27" s="32">
        <v>1491.6364003228418</v>
      </c>
      <c r="K27" s="32">
        <v>0.10079664277978247</v>
      </c>
      <c r="L27" s="32">
        <v>7.023358185861539E-2</v>
      </c>
      <c r="M27" s="32">
        <v>0.10246087980468442</v>
      </c>
      <c r="N27" s="32">
        <v>6.5127872523491989E-2</v>
      </c>
      <c r="O27" s="32">
        <v>8.8774232680831733E-2</v>
      </c>
      <c r="P27" s="32">
        <v>4.7177762524095349E-2</v>
      </c>
      <c r="Q27" s="32">
        <v>5.2010193411316588E-2</v>
      </c>
      <c r="R27" s="32">
        <v>0.17101391734780449</v>
      </c>
      <c r="S27" s="32">
        <v>8.2751337352798979E-2</v>
      </c>
      <c r="T27" s="32">
        <v>4.3227862440610942E-2</v>
      </c>
      <c r="U27" s="32">
        <v>2.525876460676095E-2</v>
      </c>
      <c r="V27" s="32">
        <v>3.2052509446082074E-2</v>
      </c>
      <c r="W27" s="32">
        <v>2.9044795841691194E-2</v>
      </c>
      <c r="X27" s="32">
        <v>3.9083480278379379E-2</v>
      </c>
      <c r="Y27" s="32">
        <v>8.1657744849108094E-2</v>
      </c>
      <c r="Z27" s="32">
        <v>7.1806784434719453E-2</v>
      </c>
      <c r="AA27" s="32">
        <v>0.12005120233796283</v>
      </c>
      <c r="AB27" s="32">
        <v>6.8423507709719722E-2</v>
      </c>
      <c r="AC27" s="32">
        <v>7.5674158250446669E-2</v>
      </c>
      <c r="AD27" s="32">
        <v>0.22001700695741705</v>
      </c>
      <c r="AE27" s="32">
        <v>0.1078196638468648</v>
      </c>
      <c r="AF27" s="32">
        <v>5.752080468399566E-2</v>
      </c>
      <c r="AG27" s="32">
        <v>3.4642242527919587E-2</v>
      </c>
      <c r="AH27" s="32">
        <v>4.3456093573394534E-2</v>
      </c>
      <c r="AI27" s="32">
        <v>3.9703908483104289E-2</v>
      </c>
      <c r="AJ27" s="32">
        <v>5.2750200742116296E-2</v>
      </c>
      <c r="AK27" s="32">
        <v>0.10786774895273385</v>
      </c>
      <c r="AL27" s="32">
        <v>9.5384845995253917E-2</v>
      </c>
      <c r="AM27" s="32">
        <v>0.15820305816387761</v>
      </c>
      <c r="AN27" s="32">
        <v>9.148348142282367E-2</v>
      </c>
      <c r="AO27" s="32">
        <v>0.10118109229199695</v>
      </c>
      <c r="AP27" s="32">
        <v>0.29011465429125571</v>
      </c>
      <c r="AQ27" s="32">
        <v>0.14395362244729951</v>
      </c>
      <c r="AR27" s="32">
        <v>7.8325282191646126E-2</v>
      </c>
      <c r="AS27" s="32">
        <v>4.8454988723124849E-2</v>
      </c>
      <c r="AT27" s="32">
        <v>6.0261685804289145E-2</v>
      </c>
      <c r="AU27" s="32">
        <v>5.5506015096200845E-2</v>
      </c>
      <c r="AV27" s="32">
        <v>6.1326034876508763E-2</v>
      </c>
      <c r="AW27" s="32">
        <v>0.13477691656474514</v>
      </c>
      <c r="AX27" s="32">
        <v>0.11839130768583341</v>
      </c>
      <c r="AY27" s="32">
        <v>0.20281209618839863</v>
      </c>
      <c r="AZ27" s="32">
        <v>0.1136449684863563</v>
      </c>
      <c r="BA27" s="32">
        <v>0.13978110492840506</v>
      </c>
      <c r="BB27" s="32">
        <v>0.39625146124687727</v>
      </c>
      <c r="BC27" s="32">
        <v>0.19915792146861744</v>
      </c>
      <c r="BD27" s="32">
        <v>0.11045762266814595</v>
      </c>
      <c r="BE27" s="32">
        <v>7.0049793099446714E-2</v>
      </c>
      <c r="BF27" s="32">
        <v>8.6632814188236901E-2</v>
      </c>
      <c r="BG27" s="32">
        <v>8.0498846373041791E-2</v>
      </c>
      <c r="BH27" s="32">
        <v>0.10522628992833583</v>
      </c>
      <c r="BI27" s="32">
        <v>0.20840626126927556</v>
      </c>
      <c r="BJ27" s="32">
        <v>0.18683363317848883</v>
      </c>
      <c r="BK27" s="32">
        <v>0.30692696303175415</v>
      </c>
      <c r="BL27" s="32">
        <v>0.18281629346169148</v>
      </c>
      <c r="BM27" s="32">
        <v>0.20317783634235093</v>
      </c>
      <c r="BN27" s="32">
        <v>0.57134954292291229</v>
      </c>
      <c r="BO27" s="32">
        <v>0.29131457252282145</v>
      </c>
      <c r="BP27" s="32">
        <v>0.16483496941944109</v>
      </c>
      <c r="BQ27" s="32">
        <v>0.10714234179716466</v>
      </c>
      <c r="BR27" s="32">
        <v>0.13229953525059751</v>
      </c>
      <c r="BS27" s="32">
        <v>0.12429609252489911</v>
      </c>
      <c r="BT27" s="32">
        <v>0.14218204268922052</v>
      </c>
      <c r="BU27" s="32">
        <v>0.29775076951734508</v>
      </c>
      <c r="BV27" s="32">
        <v>0.26726328588398851</v>
      </c>
      <c r="BW27" s="32">
        <v>0.45249127623599872</v>
      </c>
      <c r="BX27" s="32">
        <v>0.26519286482926935</v>
      </c>
      <c r="BY27" s="32">
        <v>0.32247525859201726</v>
      </c>
      <c r="BZ27" s="32">
        <v>0.90483578637665185</v>
      </c>
      <c r="CA27" s="32">
        <v>0.47013478665163011</v>
      </c>
      <c r="CB27" s="32">
        <v>0.27255570090867853</v>
      </c>
      <c r="CC27" s="32">
        <v>0.18228347169205936</v>
      </c>
      <c r="CD27" s="32">
        <v>0.22647608874610231</v>
      </c>
      <c r="CE27" s="32">
        <v>0.21659852077209069</v>
      </c>
      <c r="CF27" s="32">
        <v>0.28457387266377443</v>
      </c>
      <c r="CG27" s="32">
        <v>0.55958036699635672</v>
      </c>
      <c r="CH27" s="32">
        <v>0.51752586814813306</v>
      </c>
      <c r="CI27" s="32">
        <v>0.86171348077000887</v>
      </c>
      <c r="CJ27" s="32">
        <v>0.53856518786900898</v>
      </c>
      <c r="CK27" s="32">
        <v>0.61664753872796074</v>
      </c>
      <c r="CL27" s="32">
        <v>1.7545239158176187</v>
      </c>
      <c r="CM27" s="32">
        <v>0.94446834341965291</v>
      </c>
      <c r="CN27" s="32">
        <v>0.57138485324650978</v>
      </c>
      <c r="CO27" s="32">
        <v>0.40132418189062957</v>
      </c>
      <c r="CP27" s="32">
        <v>0.51527276230353714</v>
      </c>
      <c r="CQ27" s="32">
        <v>0.51674775968723419</v>
      </c>
      <c r="CR27" s="32">
        <v>0.64120334204223461</v>
      </c>
      <c r="CS27" s="32">
        <v>1.3834312960980568</v>
      </c>
      <c r="CT27" s="32">
        <v>1.3637622114804047</v>
      </c>
      <c r="CU27" s="32">
        <v>2.5047149278851335</v>
      </c>
      <c r="CV27" s="32">
        <v>1.6979290519122956</v>
      </c>
      <c r="CW27" s="32">
        <v>2.3466312764770665</v>
      </c>
      <c r="CX27" s="32">
        <v>7.7707086752028349</v>
      </c>
      <c r="CY27" s="32">
        <v>5.263257939545853</v>
      </c>
      <c r="CZ27" s="32">
        <v>4.5029929842195591</v>
      </c>
      <c r="DA27" s="32">
        <v>5.9427443859580285</v>
      </c>
      <c r="DB27" s="32">
        <v>4003.9466140901418</v>
      </c>
      <c r="DC27" s="32">
        <v>3690.6695004737135</v>
      </c>
      <c r="DD27" s="32">
        <v>4573.8402008649564</v>
      </c>
      <c r="DE27" s="32">
        <v>8365.5616098369173</v>
      </c>
      <c r="DF27" s="32">
        <v>7398.3082491018504</v>
      </c>
      <c r="DG27" s="32">
        <v>11557.112753926709</v>
      </c>
      <c r="DH27" s="32">
        <v>6945.1096302321948</v>
      </c>
      <c r="DI27" s="32">
        <v>7489.9168265752114</v>
      </c>
      <c r="DJ27" s="32">
        <v>19647.901255556582</v>
      </c>
      <c r="DK27" s="32">
        <v>10044.878575900617</v>
      </c>
      <c r="DL27" s="32">
        <v>5785.4992716428978</v>
      </c>
      <c r="DM27" s="32">
        <v>3864.1239779918874</v>
      </c>
      <c r="DN27" s="32">
        <v>4531.3527596420899</v>
      </c>
      <c r="DO27" s="32">
        <v>4186.7479346640139</v>
      </c>
      <c r="DP27" s="32">
        <v>4770.8265041258619</v>
      </c>
      <c r="DQ27" s="32">
        <v>8941.7200539950154</v>
      </c>
      <c r="DR27" s="32">
        <v>7877.7413571864454</v>
      </c>
      <c r="DS27" s="32">
        <v>12452.426312493781</v>
      </c>
      <c r="DT27" s="32">
        <v>7379.2228764298188</v>
      </c>
      <c r="DU27" s="32">
        <v>8365.9199933756645</v>
      </c>
    </row>
    <row r="28" spans="1:125" x14ac:dyDescent="0.2">
      <c r="A28" s="34"/>
      <c r="B28" s="34"/>
      <c r="C28" s="34"/>
      <c r="D28" s="34"/>
    </row>
    <row r="29" spans="1:125" x14ac:dyDescent="0.2">
      <c r="A29" s="34"/>
      <c r="B29" s="34"/>
      <c r="C29" s="34"/>
      <c r="D29" s="34"/>
    </row>
    <row r="30" spans="1:125" s="27" customFormat="1" ht="23.25" x14ac:dyDescent="0.35">
      <c r="A30" s="26" t="s">
        <v>446</v>
      </c>
      <c r="B30" s="26"/>
      <c r="C30" s="26"/>
      <c r="D30" s="26"/>
      <c r="E30" s="26"/>
      <c r="Q30" s="28"/>
      <c r="AC30" s="28"/>
      <c r="AO30" s="28"/>
      <c r="BA30" s="28"/>
      <c r="BM30" s="28"/>
      <c r="BY30" s="28"/>
      <c r="CK30" s="28"/>
      <c r="CW30" s="28"/>
      <c r="DI30" s="28"/>
      <c r="DU30" s="28"/>
    </row>
    <row r="31" spans="1:125" ht="23.25" x14ac:dyDescent="0.35">
      <c r="A31" s="29"/>
      <c r="B31" s="30"/>
      <c r="C31" s="26"/>
      <c r="D31" s="26"/>
      <c r="E31" s="26"/>
    </row>
    <row r="32" spans="1:125" ht="13.5" thickBot="1" x14ac:dyDescent="0.25">
      <c r="E32" s="226"/>
    </row>
    <row r="33" spans="1:125" x14ac:dyDescent="0.2">
      <c r="A33" s="7" t="s">
        <v>263</v>
      </c>
      <c r="B33" s="7"/>
      <c r="C33" s="7"/>
      <c r="D33" s="7" t="s">
        <v>250</v>
      </c>
      <c r="E33" s="7" t="s">
        <v>251</v>
      </c>
      <c r="F33" s="7" t="s">
        <v>252</v>
      </c>
      <c r="G33" s="7" t="s">
        <v>253</v>
      </c>
      <c r="H33" s="7" t="s">
        <v>254</v>
      </c>
      <c r="I33" s="7" t="s">
        <v>255</v>
      </c>
      <c r="J33" s="7" t="s">
        <v>256</v>
      </c>
      <c r="K33" s="7" t="s">
        <v>257</v>
      </c>
      <c r="L33" s="7" t="s">
        <v>258</v>
      </c>
      <c r="M33" s="7" t="s">
        <v>287</v>
      </c>
      <c r="Q33"/>
      <c r="W33" s="3"/>
      <c r="AC33"/>
      <c r="AI33" s="3"/>
      <c r="AO33"/>
      <c r="AU33" s="3"/>
      <c r="BA33"/>
      <c r="BG33" s="3"/>
      <c r="BM33"/>
      <c r="BS33" s="3"/>
      <c r="BY33"/>
      <c r="CE33" s="3"/>
      <c r="CK33"/>
      <c r="CQ33" s="3"/>
      <c r="CW33"/>
      <c r="DC33" s="3"/>
      <c r="DI33"/>
      <c r="DO33" s="3"/>
      <c r="DU33"/>
    </row>
    <row r="34" spans="1:125" s="34" customFormat="1" x14ac:dyDescent="0.2">
      <c r="A34" s="34" t="s">
        <v>267</v>
      </c>
      <c r="D34" s="410">
        <v>0.20151052224194113</v>
      </c>
      <c r="E34" s="410">
        <v>0.31687299441149019</v>
      </c>
      <c r="F34" s="410">
        <v>0.32329678265009948</v>
      </c>
      <c r="G34" s="410">
        <v>0.31728135426444326</v>
      </c>
      <c r="H34" s="410">
        <v>0.33528166029362083</v>
      </c>
      <c r="I34" s="410">
        <v>0.33082966103363459</v>
      </c>
      <c r="J34" s="410">
        <v>0.34620176574980444</v>
      </c>
      <c r="K34" s="410">
        <v>0.34299570904452453</v>
      </c>
      <c r="L34" s="410">
        <v>0.3561516965476908</v>
      </c>
      <c r="M34" s="410">
        <v>0.35393329669418716</v>
      </c>
      <c r="W34" s="409"/>
      <c r="AI34" s="409"/>
      <c r="AU34" s="409"/>
      <c r="BG34" s="409"/>
      <c r="BS34" s="409"/>
      <c r="CE34" s="409"/>
      <c r="CQ34" s="409"/>
      <c r="DC34" s="409"/>
      <c r="DO34" s="409"/>
    </row>
    <row r="35" spans="1:125" s="34" customFormat="1" x14ac:dyDescent="0.2">
      <c r="A35" s="34" t="s">
        <v>268</v>
      </c>
      <c r="D35" s="410">
        <v>0.1688435309269643</v>
      </c>
      <c r="E35" s="410">
        <v>0.2345378440723522</v>
      </c>
      <c r="F35" s="410">
        <v>0.25639678832019963</v>
      </c>
      <c r="G35" s="410">
        <v>0.26369057973002857</v>
      </c>
      <c r="H35" s="410">
        <v>0.29313313992518053</v>
      </c>
      <c r="I35" s="410">
        <v>0.29848588394590436</v>
      </c>
      <c r="J35" s="410">
        <v>0.32222838622536942</v>
      </c>
      <c r="K35" s="410">
        <v>0.32613814056020496</v>
      </c>
      <c r="L35" s="410">
        <v>0.34482860779042018</v>
      </c>
      <c r="M35" s="410">
        <v>0.34433149423519727</v>
      </c>
      <c r="W35" s="409"/>
      <c r="AI35" s="409"/>
      <c r="AU35" s="409"/>
      <c r="BG35" s="409"/>
      <c r="BS35" s="409"/>
      <c r="CE35" s="409"/>
      <c r="CQ35" s="409"/>
      <c r="DC35" s="409"/>
      <c r="DO35" s="409"/>
    </row>
    <row r="36" spans="1:125" s="34" customFormat="1" x14ac:dyDescent="0.2">
      <c r="A36" s="34" t="s">
        <v>269</v>
      </c>
      <c r="D36" s="410">
        <v>0.13507482474157145</v>
      </c>
      <c r="E36" s="410">
        <v>0.18763027525788173</v>
      </c>
      <c r="F36" s="410">
        <v>0.20511743065615973</v>
      </c>
      <c r="G36" s="410">
        <v>0.21095246378402283</v>
      </c>
      <c r="H36" s="410">
        <v>0.23450651194014444</v>
      </c>
      <c r="I36" s="410">
        <v>0.23878870715672351</v>
      </c>
      <c r="J36" s="410">
        <v>0.25778270898029554</v>
      </c>
      <c r="K36" s="410">
        <v>0.26091051244816399</v>
      </c>
      <c r="L36" s="410">
        <v>0.27586288623233612</v>
      </c>
      <c r="M36" s="410">
        <v>0.27546519538815784</v>
      </c>
      <c r="W36" s="409"/>
      <c r="AI36" s="409"/>
      <c r="AU36" s="409"/>
      <c r="BG36" s="409"/>
      <c r="BS36" s="409"/>
      <c r="CE36" s="409"/>
      <c r="CQ36" s="409"/>
      <c r="DC36" s="409"/>
      <c r="DO36" s="409"/>
    </row>
    <row r="37" spans="1:125" s="34" customFormat="1" x14ac:dyDescent="0.2">
      <c r="Q37" s="409"/>
      <c r="AC37" s="409"/>
      <c r="AO37" s="409"/>
      <c r="BA37" s="409"/>
      <c r="BM37" s="409"/>
      <c r="BY37" s="409"/>
      <c r="CK37" s="409"/>
      <c r="CW37" s="409"/>
      <c r="DI37" s="409"/>
      <c r="DU37" s="409"/>
    </row>
    <row r="38" spans="1:125" s="34" customFormat="1" x14ac:dyDescent="0.2">
      <c r="Q38" s="409"/>
      <c r="AC38" s="409"/>
      <c r="AO38" s="409"/>
      <c r="BA38" s="409"/>
      <c r="BM38" s="409"/>
      <c r="BY38" s="409"/>
      <c r="CK38" s="409"/>
      <c r="CW38" s="409"/>
      <c r="DI38" s="409"/>
      <c r="DU38" s="409"/>
    </row>
    <row r="39" spans="1:125" s="34" customFormat="1" x14ac:dyDescent="0.2">
      <c r="Q39" s="409"/>
      <c r="AC39" s="409"/>
      <c r="AO39" s="409"/>
      <c r="BA39" s="409"/>
      <c r="BM39" s="409"/>
      <c r="BY39" s="409"/>
      <c r="CK39" s="409"/>
      <c r="CW39" s="409"/>
      <c r="DI39" s="409"/>
      <c r="DU39" s="409"/>
    </row>
  </sheetData>
  <mergeCells count="10">
    <mergeCell ref="F2:Q2"/>
    <mergeCell ref="R2:AC2"/>
    <mergeCell ref="AD2:AO2"/>
    <mergeCell ref="AP2:BA2"/>
    <mergeCell ref="CX2:DI2"/>
    <mergeCell ref="DJ2:DU2"/>
    <mergeCell ref="CL2:CW2"/>
    <mergeCell ref="BB2:BM2"/>
    <mergeCell ref="BN2:BY2"/>
    <mergeCell ref="BZ2:CK2"/>
  </mergeCells>
  <phoneticPr fontId="5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20"/>
  <sheetViews>
    <sheetView zoomScale="75" zoomScaleNormal="75" workbookViewId="0">
      <pane xSplit="1" ySplit="6" topLeftCell="B418" activePane="bottomRight" state="frozen"/>
      <selection pane="topRight" activeCell="B1" sqref="B1"/>
      <selection pane="bottomLeft" activeCell="A7" sqref="A7"/>
      <selection pane="bottomRight" sqref="A1:IV65536"/>
    </sheetView>
  </sheetViews>
  <sheetFormatPr defaultColWidth="8.85546875" defaultRowHeight="12.75" x14ac:dyDescent="0.2"/>
  <cols>
    <col min="1" max="1" width="64.85546875" customWidth="1"/>
    <col min="2" max="2" width="12.140625" customWidth="1"/>
    <col min="3" max="3" width="31.28515625" customWidth="1"/>
    <col min="4" max="4" width="16.7109375" customWidth="1"/>
    <col min="5" max="5" width="17.28515625" customWidth="1"/>
    <col min="6" max="6" width="15.5703125" customWidth="1"/>
    <col min="7" max="7" width="15.42578125" customWidth="1"/>
    <col min="8" max="8" width="17.42578125" customWidth="1"/>
    <col min="9" max="9" width="17.7109375" customWidth="1"/>
    <col min="10" max="11" width="17.85546875" customWidth="1"/>
    <col min="12" max="12" width="17.7109375" customWidth="1"/>
    <col min="13" max="13" width="16.7109375" customWidth="1"/>
    <col min="14" max="14" width="15.140625" customWidth="1"/>
    <col min="15" max="15" width="16.42578125" customWidth="1"/>
    <col min="16" max="16" width="14.42578125" customWidth="1"/>
    <col min="17" max="17" width="16.42578125" style="3" customWidth="1"/>
    <col min="18" max="18" width="17.28515625" customWidth="1"/>
    <col min="19" max="19" width="14.85546875" customWidth="1"/>
    <col min="20" max="20" width="15.42578125" customWidth="1"/>
    <col min="21" max="21" width="16" customWidth="1"/>
    <col min="22" max="23" width="16.42578125" customWidth="1"/>
    <col min="24" max="24" width="14.28515625" customWidth="1"/>
    <col min="25" max="25" width="15.42578125" customWidth="1"/>
    <col min="26" max="26" width="16.140625" customWidth="1"/>
    <col min="27" max="27" width="15.42578125" customWidth="1"/>
    <col min="28" max="28" width="16.42578125" customWidth="1"/>
    <col min="29" max="29" width="14.42578125" style="3" customWidth="1"/>
    <col min="30" max="30" width="14.42578125" customWidth="1"/>
    <col min="31" max="31" width="17.42578125" customWidth="1"/>
    <col min="32" max="32" width="16.42578125" customWidth="1"/>
    <col min="33" max="33" width="15.28515625" customWidth="1"/>
    <col min="34" max="34" width="19.140625" customWidth="1"/>
    <col min="35" max="35" width="14.140625" customWidth="1"/>
    <col min="36" max="36" width="16.85546875" customWidth="1"/>
    <col min="37" max="37" width="17" customWidth="1"/>
    <col min="38" max="38" width="14.7109375" customWidth="1"/>
    <col min="39" max="40" width="15.42578125" customWidth="1"/>
    <col min="41" max="41" width="16.7109375" style="3" customWidth="1"/>
    <col min="42" max="42" width="16.28515625" customWidth="1"/>
    <col min="43" max="43" width="15.42578125" customWidth="1"/>
    <col min="44" max="44" width="14.85546875" customWidth="1"/>
    <col min="45" max="45" width="15" customWidth="1"/>
    <col min="46" max="46" width="16.28515625" customWidth="1"/>
    <col min="47" max="47" width="18.28515625" customWidth="1"/>
    <col min="48" max="48" width="15.28515625" customWidth="1"/>
    <col min="49" max="49" width="14.42578125" customWidth="1"/>
    <col min="50" max="50" width="17.85546875" customWidth="1"/>
    <col min="51" max="51" width="17.140625" customWidth="1"/>
    <col min="52" max="52" width="15.7109375" customWidth="1"/>
    <col min="53" max="53" width="18.7109375" style="3" customWidth="1"/>
    <col min="54" max="54" width="16" customWidth="1"/>
    <col min="55" max="55" width="15" customWidth="1"/>
    <col min="56" max="56" width="14.7109375" customWidth="1"/>
    <col min="57" max="57" width="16" customWidth="1"/>
    <col min="58" max="58" width="19" customWidth="1"/>
    <col min="59" max="59" width="16.42578125" customWidth="1"/>
    <col min="60" max="60" width="17.7109375" customWidth="1"/>
    <col min="61" max="61" width="14.85546875" customWidth="1"/>
    <col min="62" max="62" width="15.28515625" customWidth="1"/>
    <col min="63" max="63" width="17.140625" customWidth="1"/>
    <col min="64" max="64" width="14.85546875" customWidth="1"/>
    <col min="65" max="65" width="16.28515625" style="3" customWidth="1"/>
    <col min="66" max="66" width="16.140625" customWidth="1"/>
    <col min="67" max="67" width="17" customWidth="1"/>
    <col min="68" max="68" width="14.42578125" customWidth="1"/>
    <col min="69" max="69" width="15.140625" customWidth="1"/>
    <col min="70" max="70" width="14.85546875" customWidth="1"/>
    <col min="71" max="71" width="14.140625" customWidth="1"/>
    <col min="72" max="72" width="14.7109375" customWidth="1"/>
    <col min="73" max="73" width="15.42578125" customWidth="1"/>
    <col min="74" max="75" width="14.140625" customWidth="1"/>
    <col min="76" max="76" width="15" customWidth="1"/>
    <col min="77" max="77" width="14.140625" style="3" customWidth="1"/>
    <col min="78" max="80" width="14.42578125" customWidth="1"/>
    <col min="81" max="81" width="14" customWidth="1"/>
    <col min="82" max="82" width="19.140625" customWidth="1"/>
    <col min="83" max="83" width="14" customWidth="1"/>
    <col min="84" max="84" width="16.42578125" customWidth="1"/>
    <col min="85" max="85" width="15.85546875" customWidth="1"/>
    <col min="86" max="86" width="14.85546875" customWidth="1"/>
    <col min="87" max="87" width="15.7109375" customWidth="1"/>
    <col min="88" max="88" width="17.7109375" customWidth="1"/>
    <col min="89" max="89" width="14.42578125" style="3" customWidth="1"/>
    <col min="90" max="90" width="14.42578125" customWidth="1"/>
    <col min="91" max="91" width="17.42578125" customWidth="1"/>
    <col min="92" max="93" width="16.28515625" customWidth="1"/>
    <col min="94" max="94" width="17.7109375" customWidth="1"/>
    <col min="95" max="95" width="14.28515625" customWidth="1"/>
    <col min="96" max="96" width="14.85546875" customWidth="1"/>
    <col min="97" max="97" width="16" customWidth="1"/>
    <col min="98" max="98" width="16.28515625" customWidth="1"/>
    <col min="99" max="99" width="17.5703125" customWidth="1"/>
    <col min="100" max="100" width="16.28515625" customWidth="1"/>
    <col min="101" max="101" width="15" style="3" customWidth="1"/>
    <col min="102" max="102" width="16.28515625" customWidth="1"/>
    <col min="103" max="103" width="14.42578125" customWidth="1"/>
    <col min="104" max="104" width="15" customWidth="1"/>
    <col min="105" max="105" width="14.42578125" customWidth="1"/>
    <col min="106" max="106" width="16.28515625" customWidth="1"/>
    <col min="107" max="107" width="14.42578125" customWidth="1"/>
    <col min="108" max="108" width="16.85546875" customWidth="1"/>
    <col min="109" max="109" width="15.7109375" customWidth="1"/>
    <col min="110" max="110" width="14.42578125" customWidth="1"/>
    <col min="111" max="111" width="14.140625" customWidth="1"/>
    <col min="112" max="112" width="18.7109375" customWidth="1"/>
    <col min="113" max="113" width="18" style="3" customWidth="1"/>
    <col min="114" max="114" width="15.7109375" customWidth="1"/>
    <col min="115" max="115" width="16.85546875" customWidth="1"/>
    <col min="116" max="116" width="15.5703125" customWidth="1"/>
    <col min="117" max="117" width="15.140625" customWidth="1"/>
    <col min="118" max="118" width="16.7109375" customWidth="1"/>
    <col min="119" max="119" width="17" customWidth="1"/>
    <col min="120" max="120" width="16.7109375" customWidth="1"/>
    <col min="121" max="121" width="16.140625" customWidth="1"/>
    <col min="122" max="122" width="18" customWidth="1"/>
    <col min="123" max="123" width="15.28515625" customWidth="1"/>
    <col min="124" max="124" width="15.42578125" customWidth="1"/>
    <col min="125" max="125" width="15.85546875" style="3" customWidth="1"/>
  </cols>
  <sheetData>
    <row r="1" spans="1:125" ht="23.25" x14ac:dyDescent="0.35">
      <c r="A1" s="1" t="s">
        <v>146</v>
      </c>
      <c r="B1" s="1"/>
      <c r="C1" s="1"/>
      <c r="P1" s="2"/>
    </row>
    <row r="2" spans="1:125" ht="15.75" thickBot="1" x14ac:dyDescent="0.3">
      <c r="A2" s="4"/>
      <c r="B2" s="4"/>
      <c r="C2" s="4"/>
      <c r="D2" s="4"/>
      <c r="E2" s="4"/>
      <c r="F2" s="705" t="s">
        <v>454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 t="s">
        <v>455</v>
      </c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 t="s">
        <v>456</v>
      </c>
      <c r="AE2" s="705"/>
      <c r="AF2" s="705"/>
      <c r="AG2" s="705"/>
      <c r="AH2" s="705"/>
      <c r="AI2" s="705"/>
      <c r="AJ2" s="705"/>
      <c r="AK2" s="705"/>
      <c r="AL2" s="705"/>
      <c r="AM2" s="705"/>
      <c r="AN2" s="705"/>
      <c r="AO2" s="705"/>
      <c r="AP2" s="705" t="s">
        <v>457</v>
      </c>
      <c r="AQ2" s="705"/>
      <c r="AR2" s="705"/>
      <c r="AS2" s="705"/>
      <c r="AT2" s="705"/>
      <c r="AU2" s="705"/>
      <c r="AV2" s="705"/>
      <c r="AW2" s="705"/>
      <c r="AX2" s="705"/>
      <c r="AY2" s="705"/>
      <c r="AZ2" s="705"/>
      <c r="BA2" s="706"/>
      <c r="BB2" s="705" t="s">
        <v>458</v>
      </c>
      <c r="BC2" s="705"/>
      <c r="BD2" s="705"/>
      <c r="BE2" s="705"/>
      <c r="BF2" s="705"/>
      <c r="BG2" s="705"/>
      <c r="BH2" s="705"/>
      <c r="BI2" s="705"/>
      <c r="BJ2" s="705"/>
      <c r="BK2" s="705"/>
      <c r="BL2" s="705"/>
      <c r="BM2" s="706"/>
      <c r="BN2" s="705" t="s">
        <v>37</v>
      </c>
      <c r="BO2" s="705"/>
      <c r="BP2" s="705"/>
      <c r="BQ2" s="705"/>
      <c r="BR2" s="705"/>
      <c r="BS2" s="705"/>
      <c r="BT2" s="705"/>
      <c r="BU2" s="705"/>
      <c r="BV2" s="705"/>
      <c r="BW2" s="705"/>
      <c r="BX2" s="705"/>
      <c r="BY2" s="706"/>
      <c r="BZ2" s="705" t="s">
        <v>48</v>
      </c>
      <c r="CA2" s="705"/>
      <c r="CB2" s="705"/>
      <c r="CC2" s="705"/>
      <c r="CD2" s="705"/>
      <c r="CE2" s="705"/>
      <c r="CF2" s="705"/>
      <c r="CG2" s="705"/>
      <c r="CH2" s="705"/>
      <c r="CI2" s="705"/>
      <c r="CJ2" s="705"/>
      <c r="CK2" s="706"/>
      <c r="CL2" s="705" t="s">
        <v>211</v>
      </c>
      <c r="CM2" s="705"/>
      <c r="CN2" s="705"/>
      <c r="CO2" s="705"/>
      <c r="CP2" s="705"/>
      <c r="CQ2" s="705"/>
      <c r="CR2" s="705"/>
      <c r="CS2" s="705"/>
      <c r="CT2" s="705"/>
      <c r="CU2" s="705"/>
      <c r="CV2" s="705"/>
      <c r="CW2" s="706"/>
      <c r="CX2" s="705" t="s">
        <v>273</v>
      </c>
      <c r="CY2" s="705"/>
      <c r="CZ2" s="705"/>
      <c r="DA2" s="705"/>
      <c r="DB2" s="705"/>
      <c r="DC2" s="705"/>
      <c r="DD2" s="705"/>
      <c r="DE2" s="705"/>
      <c r="DF2" s="705"/>
      <c r="DG2" s="705"/>
      <c r="DH2" s="705"/>
      <c r="DI2" s="706"/>
      <c r="DJ2" s="705" t="s">
        <v>274</v>
      </c>
      <c r="DK2" s="705"/>
      <c r="DL2" s="705"/>
      <c r="DM2" s="705"/>
      <c r="DN2" s="705"/>
      <c r="DO2" s="705"/>
      <c r="DP2" s="705"/>
      <c r="DQ2" s="705"/>
      <c r="DR2" s="705"/>
      <c r="DS2" s="705"/>
      <c r="DT2" s="705"/>
      <c r="DU2" s="706"/>
    </row>
    <row r="3" spans="1:125" ht="25.5" x14ac:dyDescent="0.2">
      <c r="A3" s="5"/>
      <c r="B3" s="6" t="s">
        <v>459</v>
      </c>
      <c r="C3" s="6" t="s">
        <v>460</v>
      </c>
      <c r="D3" s="7"/>
      <c r="E3" s="7" t="s">
        <v>461</v>
      </c>
      <c r="F3" s="8" t="s">
        <v>294</v>
      </c>
      <c r="G3" s="9" t="s">
        <v>463</v>
      </c>
      <c r="H3" s="9" t="s">
        <v>295</v>
      </c>
      <c r="I3" s="9" t="s">
        <v>296</v>
      </c>
      <c r="J3" s="9" t="s">
        <v>297</v>
      </c>
      <c r="K3" s="9" t="s">
        <v>298</v>
      </c>
      <c r="L3" s="9" t="s">
        <v>299</v>
      </c>
      <c r="M3" s="9" t="s">
        <v>300</v>
      </c>
      <c r="N3" s="9" t="s">
        <v>301</v>
      </c>
      <c r="O3" s="10" t="s">
        <v>302</v>
      </c>
      <c r="P3" s="11" t="s">
        <v>303</v>
      </c>
      <c r="Q3" s="12" t="s">
        <v>304</v>
      </c>
      <c r="R3" s="11" t="s">
        <v>305</v>
      </c>
      <c r="S3" s="8" t="s">
        <v>306</v>
      </c>
      <c r="T3" s="9" t="s">
        <v>307</v>
      </c>
      <c r="U3" s="9" t="s">
        <v>308</v>
      </c>
      <c r="V3" s="9" t="s">
        <v>309</v>
      </c>
      <c r="W3" s="9" t="s">
        <v>310</v>
      </c>
      <c r="X3" s="9" t="s">
        <v>311</v>
      </c>
      <c r="Y3" s="9" t="s">
        <v>312</v>
      </c>
      <c r="Z3" s="9" t="s">
        <v>313</v>
      </c>
      <c r="AA3" s="9" t="s">
        <v>314</v>
      </c>
      <c r="AB3" s="9" t="s">
        <v>315</v>
      </c>
      <c r="AC3" s="13" t="s">
        <v>316</v>
      </c>
      <c r="AD3" s="8" t="s">
        <v>317</v>
      </c>
      <c r="AE3" s="9" t="s">
        <v>318</v>
      </c>
      <c r="AF3" s="9" t="s">
        <v>319</v>
      </c>
      <c r="AG3" s="9" t="s">
        <v>320</v>
      </c>
      <c r="AH3" s="9" t="s">
        <v>321</v>
      </c>
      <c r="AI3" s="9" t="s">
        <v>322</v>
      </c>
      <c r="AJ3" s="9" t="s">
        <v>323</v>
      </c>
      <c r="AK3" s="9" t="s">
        <v>324</v>
      </c>
      <c r="AL3" s="9" t="s">
        <v>325</v>
      </c>
      <c r="AM3" s="9" t="s">
        <v>326</v>
      </c>
      <c r="AN3" s="9" t="s">
        <v>327</v>
      </c>
      <c r="AO3" s="13" t="s">
        <v>328</v>
      </c>
      <c r="AP3" s="8" t="s">
        <v>329</v>
      </c>
      <c r="AQ3" s="9" t="s">
        <v>330</v>
      </c>
      <c r="AR3" s="9" t="s">
        <v>331</v>
      </c>
      <c r="AS3" s="9" t="s">
        <v>332</v>
      </c>
      <c r="AT3" s="9" t="s">
        <v>333</v>
      </c>
      <c r="AU3" s="9" t="s">
        <v>334</v>
      </c>
      <c r="AV3" s="9" t="s">
        <v>335</v>
      </c>
      <c r="AW3" s="9" t="s">
        <v>336</v>
      </c>
      <c r="AX3" s="9" t="s">
        <v>337</v>
      </c>
      <c r="AY3" s="9" t="s">
        <v>338</v>
      </c>
      <c r="AZ3" s="9" t="s">
        <v>339</v>
      </c>
      <c r="BA3" s="13" t="s">
        <v>340</v>
      </c>
      <c r="BB3" s="8" t="s">
        <v>341</v>
      </c>
      <c r="BC3" s="9" t="s">
        <v>342</v>
      </c>
      <c r="BD3" s="9" t="s">
        <v>343</v>
      </c>
      <c r="BE3" s="9" t="s">
        <v>344</v>
      </c>
      <c r="BF3" s="9" t="s">
        <v>345</v>
      </c>
      <c r="BG3" s="9" t="s">
        <v>346</v>
      </c>
      <c r="BH3" s="9" t="s">
        <v>347</v>
      </c>
      <c r="BI3" s="9" t="s">
        <v>348</v>
      </c>
      <c r="BJ3" s="9" t="s">
        <v>349</v>
      </c>
      <c r="BK3" s="9" t="s">
        <v>350</v>
      </c>
      <c r="BL3" s="9" t="s">
        <v>351</v>
      </c>
      <c r="BM3" s="13" t="s">
        <v>352</v>
      </c>
      <c r="BN3" s="12" t="s">
        <v>353</v>
      </c>
      <c r="BO3" s="13" t="s">
        <v>354</v>
      </c>
      <c r="BP3" s="13" t="s">
        <v>355</v>
      </c>
      <c r="BQ3" s="13" t="s">
        <v>356</v>
      </c>
      <c r="BR3" s="13" t="s">
        <v>357</v>
      </c>
      <c r="BS3" s="13" t="s">
        <v>358</v>
      </c>
      <c r="BT3" s="13" t="s">
        <v>359</v>
      </c>
      <c r="BU3" s="13" t="s">
        <v>360</v>
      </c>
      <c r="BV3" s="13" t="s">
        <v>361</v>
      </c>
      <c r="BW3" s="13" t="s">
        <v>362</v>
      </c>
      <c r="BX3" s="13" t="s">
        <v>363</v>
      </c>
      <c r="BY3" s="13" t="s">
        <v>364</v>
      </c>
      <c r="BZ3" s="12" t="s">
        <v>365</v>
      </c>
      <c r="CA3" s="13" t="s">
        <v>366</v>
      </c>
      <c r="CB3" s="13" t="s">
        <v>367</v>
      </c>
      <c r="CC3" s="13" t="s">
        <v>368</v>
      </c>
      <c r="CD3" s="13" t="s">
        <v>369</v>
      </c>
      <c r="CE3" s="13" t="s">
        <v>370</v>
      </c>
      <c r="CF3" s="13" t="s">
        <v>371</v>
      </c>
      <c r="CG3" s="13" t="s">
        <v>372</v>
      </c>
      <c r="CH3" s="13" t="s">
        <v>373</v>
      </c>
      <c r="CI3" s="13" t="s">
        <v>374</v>
      </c>
      <c r="CJ3" s="13" t="s">
        <v>375</v>
      </c>
      <c r="CK3" s="13" t="s">
        <v>376</v>
      </c>
      <c r="CL3" s="12" t="s">
        <v>377</v>
      </c>
      <c r="CM3" s="13" t="s">
        <v>378</v>
      </c>
      <c r="CN3" s="13" t="s">
        <v>379</v>
      </c>
      <c r="CO3" s="13" t="s">
        <v>380</v>
      </c>
      <c r="CP3" s="13" t="s">
        <v>381</v>
      </c>
      <c r="CQ3" s="13" t="s">
        <v>382</v>
      </c>
      <c r="CR3" s="13" t="s">
        <v>383</v>
      </c>
      <c r="CS3" s="13" t="s">
        <v>384</v>
      </c>
      <c r="CT3" s="13" t="s">
        <v>385</v>
      </c>
      <c r="CU3" s="13" t="s">
        <v>386</v>
      </c>
      <c r="CV3" s="10" t="s">
        <v>387</v>
      </c>
      <c r="CW3" s="289" t="s">
        <v>388</v>
      </c>
      <c r="CX3" s="12" t="s">
        <v>389</v>
      </c>
      <c r="CY3" s="13" t="s">
        <v>390</v>
      </c>
      <c r="CZ3" s="13" t="s">
        <v>391</v>
      </c>
      <c r="DA3" s="13" t="s">
        <v>392</v>
      </c>
      <c r="DB3" s="13" t="s">
        <v>393</v>
      </c>
      <c r="DC3" s="13" t="s">
        <v>394</v>
      </c>
      <c r="DD3" s="13" t="s">
        <v>395</v>
      </c>
      <c r="DE3" s="13" t="s">
        <v>396</v>
      </c>
      <c r="DF3" s="13" t="s">
        <v>397</v>
      </c>
      <c r="DG3" s="13" t="s">
        <v>398</v>
      </c>
      <c r="DH3" s="13" t="s">
        <v>399</v>
      </c>
      <c r="DI3" s="13" t="s">
        <v>400</v>
      </c>
      <c r="DJ3" s="12" t="s">
        <v>401</v>
      </c>
      <c r="DK3" s="13" t="s">
        <v>402</v>
      </c>
      <c r="DL3" s="13" t="s">
        <v>403</v>
      </c>
      <c r="DM3" s="13" t="s">
        <v>404</v>
      </c>
      <c r="DN3" s="13" t="s">
        <v>405</v>
      </c>
      <c r="DO3" s="13" t="s">
        <v>406</v>
      </c>
      <c r="DP3" s="13" t="s">
        <v>407</v>
      </c>
      <c r="DQ3" s="13" t="s">
        <v>408</v>
      </c>
      <c r="DR3" s="13" t="s">
        <v>409</v>
      </c>
      <c r="DS3" s="13" t="s">
        <v>410</v>
      </c>
      <c r="DT3" s="13" t="s">
        <v>411</v>
      </c>
      <c r="DU3" s="13" t="s">
        <v>412</v>
      </c>
    </row>
    <row r="4" spans="1:125" x14ac:dyDescent="0.2">
      <c r="A4" s="288"/>
      <c r="B4" s="244"/>
      <c r="C4" s="244"/>
      <c r="D4" s="244"/>
      <c r="E4" s="244"/>
      <c r="F4" s="496">
        <v>42736</v>
      </c>
      <c r="G4" s="496">
        <v>42767</v>
      </c>
      <c r="H4" s="496">
        <v>42795</v>
      </c>
      <c r="I4" s="496">
        <v>42826</v>
      </c>
      <c r="J4" s="496">
        <v>42856</v>
      </c>
      <c r="K4" s="496">
        <v>42887</v>
      </c>
      <c r="L4" s="496">
        <v>42917</v>
      </c>
      <c r="M4" s="496">
        <v>42948</v>
      </c>
      <c r="N4" s="496">
        <v>42979</v>
      </c>
      <c r="O4" s="496">
        <v>43009</v>
      </c>
      <c r="P4" s="496">
        <v>43040</v>
      </c>
      <c r="Q4" s="496">
        <v>43070</v>
      </c>
      <c r="R4" s="496">
        <v>43101</v>
      </c>
      <c r="S4" s="496">
        <v>43132</v>
      </c>
      <c r="T4" s="496">
        <v>43160</v>
      </c>
      <c r="U4" s="496">
        <v>43191</v>
      </c>
      <c r="V4" s="496">
        <v>43221</v>
      </c>
      <c r="W4" s="496">
        <v>43252</v>
      </c>
      <c r="X4" s="496">
        <v>43282</v>
      </c>
      <c r="Y4" s="496">
        <v>43313</v>
      </c>
      <c r="Z4" s="496">
        <v>43344</v>
      </c>
      <c r="AA4" s="496">
        <v>43374</v>
      </c>
      <c r="AB4" s="496">
        <v>43405</v>
      </c>
      <c r="AC4" s="496">
        <v>43435</v>
      </c>
      <c r="AD4" s="496">
        <v>43466</v>
      </c>
      <c r="AE4" s="496">
        <v>43497</v>
      </c>
      <c r="AF4" s="496">
        <v>43525</v>
      </c>
      <c r="AG4" s="496">
        <v>43556</v>
      </c>
      <c r="AH4" s="496">
        <v>43586</v>
      </c>
      <c r="AI4" s="496">
        <v>43617</v>
      </c>
      <c r="AJ4" s="496">
        <v>43647</v>
      </c>
      <c r="AK4" s="496">
        <v>43678</v>
      </c>
      <c r="AL4" s="496">
        <v>43709</v>
      </c>
      <c r="AM4" s="496">
        <v>43739</v>
      </c>
      <c r="AN4" s="496">
        <v>43770</v>
      </c>
      <c r="AO4" s="496">
        <v>43800</v>
      </c>
      <c r="AP4" s="496">
        <v>43831</v>
      </c>
      <c r="AQ4" s="496">
        <v>43862</v>
      </c>
      <c r="AR4" s="496">
        <v>43891</v>
      </c>
      <c r="AS4" s="496">
        <v>43922</v>
      </c>
      <c r="AT4" s="496">
        <v>43952</v>
      </c>
      <c r="AU4" s="496">
        <v>43983</v>
      </c>
      <c r="AV4" s="496">
        <v>44013</v>
      </c>
      <c r="AW4" s="496">
        <v>44044</v>
      </c>
      <c r="AX4" s="496">
        <v>44075</v>
      </c>
      <c r="AY4" s="496">
        <v>44105</v>
      </c>
      <c r="AZ4" s="496">
        <v>44136</v>
      </c>
      <c r="BA4" s="496">
        <v>44166</v>
      </c>
      <c r="BB4" s="496">
        <v>44197</v>
      </c>
      <c r="BC4" s="496">
        <v>44228</v>
      </c>
      <c r="BD4" s="496">
        <v>44256</v>
      </c>
      <c r="BE4" s="496">
        <v>44287</v>
      </c>
      <c r="BF4" s="496">
        <v>44317</v>
      </c>
      <c r="BG4" s="496">
        <v>44348</v>
      </c>
      <c r="BH4" s="496">
        <v>44378</v>
      </c>
      <c r="BI4" s="496">
        <v>44409</v>
      </c>
      <c r="BJ4" s="496">
        <v>44440</v>
      </c>
      <c r="BK4" s="496">
        <v>44470</v>
      </c>
      <c r="BL4" s="496">
        <v>44501</v>
      </c>
      <c r="BM4" s="496">
        <v>44531</v>
      </c>
      <c r="BN4" s="496">
        <v>44562</v>
      </c>
      <c r="BO4" s="496">
        <v>44593</v>
      </c>
      <c r="BP4" s="496">
        <v>44621</v>
      </c>
      <c r="BQ4" s="496">
        <v>44652</v>
      </c>
      <c r="BR4" s="496">
        <v>44682</v>
      </c>
      <c r="BS4" s="496">
        <v>44713</v>
      </c>
      <c r="BT4" s="496">
        <v>44743</v>
      </c>
      <c r="BU4" s="496">
        <v>44774</v>
      </c>
      <c r="BV4" s="496">
        <v>44805</v>
      </c>
      <c r="BW4" s="496">
        <v>44835</v>
      </c>
      <c r="BX4" s="496">
        <v>44866</v>
      </c>
      <c r="BY4" s="496">
        <v>44896</v>
      </c>
      <c r="BZ4" s="496">
        <v>44927</v>
      </c>
      <c r="CA4" s="496">
        <v>44958</v>
      </c>
      <c r="CB4" s="496">
        <v>44986</v>
      </c>
      <c r="CC4" s="496">
        <v>45017</v>
      </c>
      <c r="CD4" s="496">
        <v>45047</v>
      </c>
      <c r="CE4" s="496">
        <v>45078</v>
      </c>
      <c r="CF4" s="496">
        <v>45108</v>
      </c>
      <c r="CG4" s="496">
        <v>45139</v>
      </c>
      <c r="CH4" s="496">
        <v>45170</v>
      </c>
      <c r="CI4" s="496">
        <v>45200</v>
      </c>
      <c r="CJ4" s="496">
        <v>45231</v>
      </c>
      <c r="CK4" s="496">
        <v>45261</v>
      </c>
      <c r="CL4" s="496">
        <v>45292</v>
      </c>
      <c r="CM4" s="496">
        <v>45323</v>
      </c>
      <c r="CN4" s="496">
        <v>45352</v>
      </c>
      <c r="CO4" s="496">
        <v>45383</v>
      </c>
      <c r="CP4" s="496">
        <v>45413</v>
      </c>
      <c r="CQ4" s="496">
        <v>45444</v>
      </c>
      <c r="CR4" s="496">
        <v>45474</v>
      </c>
      <c r="CS4" s="496">
        <v>45505</v>
      </c>
      <c r="CT4" s="496">
        <v>45536</v>
      </c>
      <c r="CU4" s="496">
        <v>45566</v>
      </c>
      <c r="CV4" s="496">
        <v>45597</v>
      </c>
      <c r="CW4" s="496">
        <v>45627</v>
      </c>
      <c r="CX4" s="496">
        <v>45658</v>
      </c>
      <c r="CY4" s="496">
        <v>45689</v>
      </c>
      <c r="CZ4" s="496">
        <v>45717</v>
      </c>
      <c r="DA4" s="496">
        <v>45748</v>
      </c>
      <c r="DB4" s="496">
        <v>45778</v>
      </c>
      <c r="DC4" s="496">
        <v>45809</v>
      </c>
      <c r="DD4" s="496">
        <v>45839</v>
      </c>
      <c r="DE4" s="496">
        <v>45870</v>
      </c>
      <c r="DF4" s="496">
        <v>45901</v>
      </c>
      <c r="DG4" s="496">
        <v>45931</v>
      </c>
      <c r="DH4" s="496">
        <v>45962</v>
      </c>
      <c r="DI4" s="496">
        <v>45992</v>
      </c>
      <c r="DJ4" s="496">
        <v>46023</v>
      </c>
      <c r="DK4" s="496">
        <v>46054</v>
      </c>
      <c r="DL4" s="496">
        <v>46082</v>
      </c>
      <c r="DM4" s="496">
        <v>46113</v>
      </c>
      <c r="DN4" s="496">
        <v>46143</v>
      </c>
      <c r="DO4" s="496">
        <v>46174</v>
      </c>
      <c r="DP4" s="496">
        <v>46204</v>
      </c>
      <c r="DQ4" s="496">
        <v>46235</v>
      </c>
      <c r="DR4" s="496">
        <v>46266</v>
      </c>
      <c r="DS4" s="496">
        <v>46296</v>
      </c>
      <c r="DT4" s="496">
        <v>46327</v>
      </c>
      <c r="DU4" s="496">
        <v>46357</v>
      </c>
    </row>
    <row r="5" spans="1:125" x14ac:dyDescent="0.2">
      <c r="A5" s="288"/>
      <c r="B5" s="244"/>
      <c r="C5" s="244"/>
      <c r="D5" s="244"/>
      <c r="E5" s="244"/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1">
        <v>10</v>
      </c>
      <c r="P5" s="11">
        <v>11</v>
      </c>
      <c r="Q5" s="289">
        <v>12</v>
      </c>
      <c r="R5" s="11">
        <v>13</v>
      </c>
      <c r="S5" s="11">
        <v>14</v>
      </c>
      <c r="T5" s="11">
        <v>15</v>
      </c>
      <c r="U5" s="11">
        <v>16</v>
      </c>
      <c r="V5" s="11">
        <v>17</v>
      </c>
      <c r="W5" s="11">
        <v>18</v>
      </c>
      <c r="X5" s="11">
        <v>19</v>
      </c>
      <c r="Y5" s="11">
        <v>20</v>
      </c>
      <c r="Z5" s="11">
        <v>21</v>
      </c>
      <c r="AA5" s="11">
        <v>22</v>
      </c>
      <c r="AB5" s="11">
        <v>23</v>
      </c>
      <c r="AC5" s="289">
        <v>24</v>
      </c>
      <c r="AD5" s="11">
        <v>25</v>
      </c>
      <c r="AE5" s="11">
        <v>26</v>
      </c>
      <c r="AF5" s="11">
        <v>27</v>
      </c>
      <c r="AG5" s="11">
        <v>28</v>
      </c>
      <c r="AH5" s="11">
        <v>29</v>
      </c>
      <c r="AI5" s="11">
        <v>30</v>
      </c>
      <c r="AJ5" s="11">
        <v>31</v>
      </c>
      <c r="AK5" s="11">
        <v>32</v>
      </c>
      <c r="AL5" s="11">
        <v>33</v>
      </c>
      <c r="AM5" s="11">
        <v>34</v>
      </c>
      <c r="AN5" s="11">
        <v>35</v>
      </c>
      <c r="AO5" s="289">
        <v>36</v>
      </c>
      <c r="AP5" s="11">
        <v>37</v>
      </c>
      <c r="AQ5" s="11">
        <v>38</v>
      </c>
      <c r="AR5" s="11">
        <v>39</v>
      </c>
      <c r="AS5" s="11">
        <v>40</v>
      </c>
      <c r="AT5" s="11">
        <v>41</v>
      </c>
      <c r="AU5" s="11">
        <v>42</v>
      </c>
      <c r="AV5" s="11">
        <v>43</v>
      </c>
      <c r="AW5" s="11">
        <v>44</v>
      </c>
      <c r="AX5" s="11">
        <v>45</v>
      </c>
      <c r="AY5" s="11">
        <v>46</v>
      </c>
      <c r="AZ5" s="11">
        <v>47</v>
      </c>
      <c r="BA5" s="289">
        <v>48</v>
      </c>
      <c r="BB5" s="11">
        <v>49</v>
      </c>
      <c r="BC5" s="11">
        <v>50</v>
      </c>
      <c r="BD5" s="11">
        <v>51</v>
      </c>
      <c r="BE5" s="11">
        <v>52</v>
      </c>
      <c r="BF5" s="11">
        <v>53</v>
      </c>
      <c r="BG5" s="11">
        <v>54</v>
      </c>
      <c r="BH5" s="11">
        <v>55</v>
      </c>
      <c r="BI5" s="11">
        <v>56</v>
      </c>
      <c r="BJ5" s="11">
        <v>57</v>
      </c>
      <c r="BK5" s="11">
        <v>58</v>
      </c>
      <c r="BL5" s="11">
        <v>59</v>
      </c>
      <c r="BM5" s="289">
        <v>60</v>
      </c>
      <c r="BN5" s="11">
        <v>61</v>
      </c>
      <c r="BO5" s="11">
        <v>62</v>
      </c>
      <c r="BP5" s="11">
        <v>63</v>
      </c>
      <c r="BQ5" s="11">
        <v>64</v>
      </c>
      <c r="BR5" s="11">
        <v>65</v>
      </c>
      <c r="BS5" s="11">
        <v>66</v>
      </c>
      <c r="BT5" s="11">
        <v>67</v>
      </c>
      <c r="BU5" s="11">
        <v>68</v>
      </c>
      <c r="BV5" s="11">
        <v>69</v>
      </c>
      <c r="BW5" s="11">
        <v>70</v>
      </c>
      <c r="BX5" s="11">
        <v>71</v>
      </c>
      <c r="BY5" s="289">
        <v>72</v>
      </c>
      <c r="BZ5" s="11">
        <v>73</v>
      </c>
      <c r="CA5" s="11">
        <v>74</v>
      </c>
      <c r="CB5" s="11">
        <v>75</v>
      </c>
      <c r="CC5" s="11">
        <v>76</v>
      </c>
      <c r="CD5" s="11">
        <v>77</v>
      </c>
      <c r="CE5" s="11">
        <v>78</v>
      </c>
      <c r="CF5" s="11">
        <v>79</v>
      </c>
      <c r="CG5" s="11">
        <v>80</v>
      </c>
      <c r="CH5" s="11">
        <v>81</v>
      </c>
      <c r="CI5" s="11">
        <v>82</v>
      </c>
      <c r="CJ5" s="11">
        <v>83</v>
      </c>
      <c r="CK5" s="289">
        <v>84</v>
      </c>
      <c r="CL5" s="11">
        <v>85</v>
      </c>
      <c r="CM5" s="11">
        <v>86</v>
      </c>
      <c r="CN5" s="11">
        <v>87</v>
      </c>
      <c r="CO5" s="11">
        <v>88</v>
      </c>
      <c r="CP5" s="11">
        <v>89</v>
      </c>
      <c r="CQ5" s="11">
        <v>90</v>
      </c>
      <c r="CR5" s="11">
        <v>91</v>
      </c>
      <c r="CS5" s="11">
        <v>92</v>
      </c>
      <c r="CT5" s="11">
        <v>93</v>
      </c>
      <c r="CU5" s="11">
        <v>94</v>
      </c>
      <c r="CV5" s="11">
        <v>95</v>
      </c>
      <c r="CW5" s="289">
        <v>96</v>
      </c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</row>
    <row r="6" spans="1:125" s="17" customFormat="1" x14ac:dyDescent="0.2">
      <c r="A6" s="17" t="s">
        <v>559</v>
      </c>
      <c r="B6" s="17" t="s">
        <v>13</v>
      </c>
      <c r="E6" s="425">
        <v>1150500000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230100000</v>
      </c>
      <c r="L6" s="45">
        <v>230100000</v>
      </c>
      <c r="M6" s="45">
        <v>230100000</v>
      </c>
      <c r="N6" s="45">
        <v>230100000</v>
      </c>
      <c r="O6" s="45">
        <v>230100000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0</v>
      </c>
      <c r="AC6" s="45">
        <v>0</v>
      </c>
      <c r="AD6" s="45">
        <v>0</v>
      </c>
      <c r="AE6" s="45">
        <v>0</v>
      </c>
      <c r="AF6" s="45">
        <v>0</v>
      </c>
      <c r="AG6" s="45">
        <v>0</v>
      </c>
      <c r="AH6" s="45">
        <v>0</v>
      </c>
      <c r="AI6" s="45">
        <v>0</v>
      </c>
      <c r="AJ6" s="45">
        <v>0</v>
      </c>
      <c r="AK6" s="45">
        <v>0</v>
      </c>
      <c r="AL6" s="45">
        <v>0</v>
      </c>
      <c r="AM6" s="45">
        <v>0</v>
      </c>
      <c r="AN6" s="45">
        <v>0</v>
      </c>
      <c r="AO6" s="45">
        <v>0</v>
      </c>
      <c r="AP6" s="45">
        <v>0</v>
      </c>
      <c r="AQ6" s="45">
        <v>0</v>
      </c>
      <c r="AR6" s="45">
        <v>0</v>
      </c>
      <c r="AS6" s="45">
        <v>0</v>
      </c>
      <c r="AT6" s="45">
        <v>0</v>
      </c>
      <c r="AU6" s="45">
        <v>0</v>
      </c>
      <c r="AV6" s="45">
        <v>0</v>
      </c>
      <c r="AW6" s="45">
        <v>0</v>
      </c>
      <c r="AX6" s="45">
        <v>0</v>
      </c>
      <c r="AY6" s="45">
        <v>0</v>
      </c>
      <c r="AZ6" s="45">
        <v>0</v>
      </c>
      <c r="BA6" s="45">
        <v>0</v>
      </c>
      <c r="BB6" s="45">
        <v>0</v>
      </c>
      <c r="BC6" s="45">
        <v>0</v>
      </c>
      <c r="BD6" s="45">
        <v>0</v>
      </c>
      <c r="BE6" s="45">
        <v>0</v>
      </c>
      <c r="BF6" s="45">
        <v>0</v>
      </c>
      <c r="BG6" s="45">
        <v>0</v>
      </c>
      <c r="BH6" s="45">
        <v>0</v>
      </c>
      <c r="BI6" s="45">
        <v>0</v>
      </c>
      <c r="BJ6" s="45">
        <v>0</v>
      </c>
      <c r="BK6" s="45">
        <v>0</v>
      </c>
      <c r="BL6" s="45">
        <v>0</v>
      </c>
      <c r="BM6" s="45">
        <v>0</v>
      </c>
      <c r="BN6" s="45">
        <v>0</v>
      </c>
      <c r="BO6" s="45">
        <v>0</v>
      </c>
      <c r="BP6" s="45">
        <v>0</v>
      </c>
      <c r="BQ6" s="45">
        <v>0</v>
      </c>
      <c r="BR6" s="45">
        <v>0</v>
      </c>
      <c r="BS6" s="45">
        <v>0</v>
      </c>
      <c r="BT6" s="45">
        <v>0</v>
      </c>
      <c r="BU6" s="45">
        <v>0</v>
      </c>
      <c r="BV6" s="45">
        <v>0</v>
      </c>
      <c r="BW6" s="45">
        <v>0</v>
      </c>
      <c r="BX6" s="45">
        <v>0</v>
      </c>
      <c r="BY6" s="45">
        <v>0</v>
      </c>
      <c r="BZ6" s="45">
        <v>0</v>
      </c>
      <c r="CA6" s="45">
        <v>0</v>
      </c>
      <c r="CB6" s="45">
        <v>0</v>
      </c>
      <c r="CC6" s="45">
        <v>0</v>
      </c>
      <c r="CD6" s="45">
        <v>0</v>
      </c>
      <c r="CE6" s="45">
        <v>0</v>
      </c>
      <c r="CF6" s="45">
        <v>0</v>
      </c>
      <c r="CG6" s="45">
        <v>0</v>
      </c>
      <c r="CH6" s="45">
        <v>0</v>
      </c>
      <c r="CI6" s="45">
        <v>0</v>
      </c>
      <c r="CJ6" s="45">
        <v>0</v>
      </c>
      <c r="CK6" s="45">
        <v>0</v>
      </c>
      <c r="CL6" s="45">
        <v>0</v>
      </c>
      <c r="CM6" s="45">
        <v>0</v>
      </c>
      <c r="CN6" s="45">
        <v>0</v>
      </c>
      <c r="CO6" s="45">
        <v>0</v>
      </c>
      <c r="CP6" s="45">
        <v>0</v>
      </c>
      <c r="CQ6" s="45">
        <v>0</v>
      </c>
      <c r="CR6" s="45">
        <v>0</v>
      </c>
      <c r="CS6" s="45">
        <v>0</v>
      </c>
      <c r="CT6" s="45">
        <v>0</v>
      </c>
      <c r="CU6" s="45">
        <v>0</v>
      </c>
      <c r="CV6" s="45">
        <v>0</v>
      </c>
      <c r="CW6" s="45">
        <v>0</v>
      </c>
      <c r="CX6" s="45">
        <v>0</v>
      </c>
      <c r="CY6" s="45">
        <v>0</v>
      </c>
      <c r="CZ6" s="45">
        <v>0</v>
      </c>
      <c r="DA6" s="45">
        <v>0</v>
      </c>
      <c r="DB6" s="45">
        <v>0</v>
      </c>
      <c r="DC6" s="45">
        <v>0</v>
      </c>
      <c r="DD6" s="45">
        <v>0</v>
      </c>
      <c r="DE6" s="45">
        <v>0</v>
      </c>
      <c r="DF6" s="45">
        <v>0</v>
      </c>
      <c r="DG6" s="45">
        <v>0</v>
      </c>
      <c r="DH6" s="45">
        <v>0</v>
      </c>
      <c r="DI6" s="45">
        <v>0</v>
      </c>
      <c r="DJ6" s="45">
        <v>0</v>
      </c>
      <c r="DK6" s="45">
        <v>0</v>
      </c>
      <c r="DL6" s="45">
        <v>0</v>
      </c>
      <c r="DM6" s="45">
        <v>0</v>
      </c>
      <c r="DN6" s="45">
        <v>0</v>
      </c>
      <c r="DO6" s="45">
        <v>0</v>
      </c>
      <c r="DP6" s="45">
        <v>0</v>
      </c>
      <c r="DQ6" s="45">
        <v>0</v>
      </c>
      <c r="DR6" s="45">
        <v>0</v>
      </c>
      <c r="DS6" s="45">
        <v>0</v>
      </c>
      <c r="DT6" s="45">
        <v>0</v>
      </c>
      <c r="DU6" s="45">
        <v>0</v>
      </c>
    </row>
    <row r="7" spans="1:125" s="17" customFormat="1" x14ac:dyDescent="0.2">
      <c r="E7" s="400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</row>
    <row r="9" spans="1:125" ht="23.25" x14ac:dyDescent="0.35">
      <c r="A9" s="26" t="s">
        <v>147</v>
      </c>
      <c r="B9" s="26"/>
      <c r="C9" s="26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7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7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7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7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7"/>
      <c r="BN9" s="50"/>
      <c r="BO9" s="50"/>
      <c r="BP9" s="50"/>
      <c r="BQ9" s="50"/>
      <c r="BR9" s="50"/>
    </row>
    <row r="10" spans="1:125" ht="12.75" customHeight="1" x14ac:dyDescent="0.35">
      <c r="A10" s="26"/>
      <c r="B10" s="26"/>
      <c r="C10" s="26"/>
    </row>
    <row r="11" spans="1:125" ht="15" x14ac:dyDescent="0.25">
      <c r="A11" s="4" t="s">
        <v>148</v>
      </c>
      <c r="B11" s="4"/>
      <c r="C11" s="4"/>
      <c r="D11" s="4"/>
      <c r="E11" s="4"/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31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31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31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31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31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31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31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52">
        <v>0</v>
      </c>
      <c r="CW11" s="70">
        <v>0</v>
      </c>
      <c r="CX11" s="68">
        <v>0</v>
      </c>
      <c r="CY11" s="68">
        <v>0</v>
      </c>
      <c r="CZ11" s="68">
        <v>0</v>
      </c>
      <c r="DA11" s="68">
        <v>0</v>
      </c>
      <c r="DB11" s="68">
        <v>0</v>
      </c>
      <c r="DC11" s="68">
        <v>0</v>
      </c>
      <c r="DD11" s="68">
        <v>0</v>
      </c>
      <c r="DE11" s="68">
        <v>0</v>
      </c>
      <c r="DF11" s="68">
        <v>0</v>
      </c>
      <c r="DG11" s="68">
        <v>0</v>
      </c>
      <c r="DH11" s="68">
        <v>0</v>
      </c>
      <c r="DI11" s="70">
        <v>0</v>
      </c>
      <c r="DJ11" s="68">
        <v>0</v>
      </c>
      <c r="DK11" s="68">
        <v>0</v>
      </c>
      <c r="DL11" s="68">
        <v>0</v>
      </c>
      <c r="DM11" s="68">
        <v>0</v>
      </c>
      <c r="DN11" s="68">
        <v>0</v>
      </c>
      <c r="DO11" s="68">
        <v>0</v>
      </c>
      <c r="DP11" s="68">
        <v>0</v>
      </c>
      <c r="DQ11" s="68">
        <v>0</v>
      </c>
      <c r="DR11" s="68">
        <v>0</v>
      </c>
      <c r="DS11" s="68">
        <v>0</v>
      </c>
      <c r="DT11" s="68">
        <v>0</v>
      </c>
      <c r="DU11" s="70">
        <v>0</v>
      </c>
    </row>
    <row r="12" spans="1:125" x14ac:dyDescent="0.2">
      <c r="A12" s="24" t="s">
        <v>149</v>
      </c>
      <c r="B12" s="17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5" x14ac:dyDescent="0.2">
      <c r="A13" s="17" t="s">
        <v>150</v>
      </c>
      <c r="B13" s="17" t="s">
        <v>151</v>
      </c>
      <c r="C13" s="201">
        <v>0.16</v>
      </c>
      <c r="D13" s="424" t="s">
        <v>15</v>
      </c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5" x14ac:dyDescent="0.2">
      <c r="A14" s="17" t="s">
        <v>152</v>
      </c>
      <c r="B14" s="17" t="s">
        <v>52</v>
      </c>
      <c r="C14" s="202">
        <v>96</v>
      </c>
      <c r="D14" s="424" t="s">
        <v>15</v>
      </c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5" x14ac:dyDescent="0.2">
      <c r="A15" s="17" t="s">
        <v>153</v>
      </c>
      <c r="B15" s="17"/>
      <c r="C15" s="203" t="s">
        <v>413</v>
      </c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5" x14ac:dyDescent="0.2">
      <c r="A16" s="17" t="s">
        <v>155</v>
      </c>
      <c r="B16" s="17"/>
      <c r="C16" s="203" t="s">
        <v>156</v>
      </c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1:125" x14ac:dyDescent="0.2">
      <c r="A17" s="17" t="s">
        <v>437</v>
      </c>
      <c r="B17" s="17" t="s">
        <v>52</v>
      </c>
      <c r="C17" s="202">
        <v>0</v>
      </c>
      <c r="D17" s="424" t="s">
        <v>15</v>
      </c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</row>
    <row r="18" spans="1:125" x14ac:dyDescent="0.2">
      <c r="A18" s="17" t="s">
        <v>414</v>
      </c>
      <c r="B18" s="17" t="s">
        <v>13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6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6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0</v>
      </c>
      <c r="BA18" s="46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0</v>
      </c>
      <c r="BM18" s="46">
        <v>0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6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6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6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6"/>
    </row>
    <row r="19" spans="1:125" s="17" customFormat="1" x14ac:dyDescent="0.2">
      <c r="A19" s="17" t="s">
        <v>158</v>
      </c>
      <c r="B19" s="17" t="s">
        <v>13</v>
      </c>
      <c r="C19" s="45"/>
      <c r="D19" s="45"/>
      <c r="E19" s="425">
        <v>0</v>
      </c>
      <c r="F19" s="45">
        <v>0</v>
      </c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46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46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46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46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46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46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46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46"/>
    </row>
    <row r="20" spans="1:125" s="17" customFormat="1" x14ac:dyDescent="0.2">
      <c r="A20" s="17" t="s">
        <v>242</v>
      </c>
      <c r="B20" s="17" t="s">
        <v>13</v>
      </c>
      <c r="C20" s="45"/>
      <c r="D20" s="45"/>
      <c r="E20" s="425"/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6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46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46">
        <v>0</v>
      </c>
      <c r="AP20" s="33">
        <v>0</v>
      </c>
      <c r="AQ20" s="33">
        <v>0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v>0</v>
      </c>
      <c r="AY20" s="33">
        <v>0</v>
      </c>
      <c r="AZ20" s="33">
        <v>0</v>
      </c>
      <c r="BA20" s="46">
        <v>0</v>
      </c>
      <c r="BB20" s="33">
        <v>0</v>
      </c>
      <c r="BC20" s="33">
        <v>0</v>
      </c>
      <c r="BD20" s="33">
        <v>0</v>
      </c>
      <c r="BE20" s="33">
        <v>0</v>
      </c>
      <c r="BF20" s="33">
        <v>0</v>
      </c>
      <c r="BG20" s="33">
        <v>0</v>
      </c>
      <c r="BH20" s="33">
        <v>0</v>
      </c>
      <c r="BI20" s="33">
        <v>0</v>
      </c>
      <c r="BJ20" s="33">
        <v>0</v>
      </c>
      <c r="BK20" s="33">
        <v>0</v>
      </c>
      <c r="BL20" s="33">
        <v>0</v>
      </c>
      <c r="BM20" s="46">
        <v>0</v>
      </c>
      <c r="BN20" s="33">
        <v>0</v>
      </c>
      <c r="BO20" s="33">
        <v>0</v>
      </c>
      <c r="BP20" s="33">
        <v>0</v>
      </c>
      <c r="BQ20" s="33">
        <v>0</v>
      </c>
      <c r="BR20" s="33">
        <v>0</v>
      </c>
      <c r="BS20" s="33">
        <v>0</v>
      </c>
      <c r="BT20" s="33">
        <v>0</v>
      </c>
      <c r="BU20" s="33">
        <v>0</v>
      </c>
      <c r="BV20" s="33">
        <v>0</v>
      </c>
      <c r="BW20" s="33">
        <v>0</v>
      </c>
      <c r="BX20" s="33">
        <v>0</v>
      </c>
      <c r="BY20" s="33">
        <v>0</v>
      </c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46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46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46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46"/>
    </row>
    <row r="21" spans="1:125" s="17" customFormat="1" x14ac:dyDescent="0.2">
      <c r="A21" s="17" t="s">
        <v>159</v>
      </c>
      <c r="B21" s="17" t="s">
        <v>13</v>
      </c>
      <c r="C21" s="45"/>
      <c r="D21" s="45"/>
      <c r="E21" s="425"/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6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6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6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45">
        <v>0</v>
      </c>
      <c r="BK21" s="45">
        <v>0</v>
      </c>
      <c r="BL21" s="45">
        <v>0</v>
      </c>
      <c r="BM21" s="46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6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6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6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6"/>
    </row>
    <row r="22" spans="1:125" s="17" customFormat="1" x14ac:dyDescent="0.2">
      <c r="A22" s="17" t="s">
        <v>153</v>
      </c>
      <c r="B22" s="17" t="s">
        <v>13</v>
      </c>
      <c r="C22" s="45"/>
      <c r="D22" s="45"/>
      <c r="E22" s="42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6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6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6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6"/>
    </row>
    <row r="23" spans="1:125" s="17" customFormat="1" x14ac:dyDescent="0.2">
      <c r="A23" s="17" t="s">
        <v>160</v>
      </c>
      <c r="B23" s="17" t="s">
        <v>13</v>
      </c>
      <c r="C23" s="45"/>
      <c r="D23" s="45"/>
      <c r="E23" s="425"/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6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6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6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6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6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6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6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46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46"/>
    </row>
    <row r="24" spans="1:125" x14ac:dyDescent="0.2">
      <c r="A24" s="17" t="s">
        <v>161</v>
      </c>
      <c r="B24" s="17" t="s">
        <v>13</v>
      </c>
      <c r="C24" s="25"/>
      <c r="D24" s="25"/>
      <c r="E24" s="42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6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6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6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6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6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6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6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46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46"/>
    </row>
    <row r="25" spans="1:125" x14ac:dyDescent="0.2"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</row>
    <row r="26" spans="1:125" ht="15" x14ac:dyDescent="0.25">
      <c r="A26" s="4" t="s">
        <v>212</v>
      </c>
      <c r="B26" s="4"/>
      <c r="C26" s="4"/>
      <c r="D26" s="4"/>
      <c r="E26" s="4"/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31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31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31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31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31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31">
        <v>0</v>
      </c>
      <c r="CA26" s="4">
        <v>0</v>
      </c>
      <c r="CB26" s="4">
        <v>0</v>
      </c>
      <c r="CC26" s="4">
        <v>0</v>
      </c>
      <c r="CD26" s="4">
        <v>0</v>
      </c>
      <c r="CE26" s="4">
        <v>0</v>
      </c>
      <c r="CF26" s="4">
        <v>0</v>
      </c>
      <c r="CG26" s="4">
        <v>0</v>
      </c>
      <c r="CH26" s="4">
        <v>0</v>
      </c>
      <c r="CI26" s="4">
        <v>0</v>
      </c>
      <c r="CJ26" s="4">
        <v>0</v>
      </c>
      <c r="CK26" s="4">
        <v>0</v>
      </c>
      <c r="CL26" s="31">
        <v>0</v>
      </c>
      <c r="CM26" s="4">
        <v>0</v>
      </c>
      <c r="CN26" s="4">
        <v>0</v>
      </c>
      <c r="CO26" s="4">
        <v>0</v>
      </c>
      <c r="CP26" s="4">
        <v>0</v>
      </c>
      <c r="CQ26" s="4">
        <v>0</v>
      </c>
      <c r="CR26" s="4">
        <v>0</v>
      </c>
      <c r="CS26" s="4">
        <v>0</v>
      </c>
      <c r="CT26" s="4">
        <v>0</v>
      </c>
      <c r="CU26" s="4">
        <v>0</v>
      </c>
      <c r="CV26" s="52">
        <v>0</v>
      </c>
      <c r="CW26" s="70">
        <v>0</v>
      </c>
      <c r="CX26" s="68">
        <v>0</v>
      </c>
      <c r="CY26" s="68">
        <v>0</v>
      </c>
      <c r="CZ26" s="68">
        <v>0</v>
      </c>
      <c r="DA26" s="68">
        <v>0</v>
      </c>
      <c r="DB26" s="68">
        <v>0</v>
      </c>
      <c r="DC26" s="68">
        <v>0</v>
      </c>
      <c r="DD26" s="68">
        <v>0</v>
      </c>
      <c r="DE26" s="68">
        <v>0</v>
      </c>
      <c r="DF26" s="68">
        <v>0</v>
      </c>
      <c r="DG26" s="68">
        <v>0</v>
      </c>
      <c r="DH26" s="68">
        <v>0</v>
      </c>
      <c r="DI26" s="70">
        <v>0</v>
      </c>
      <c r="DJ26" s="68">
        <v>0</v>
      </c>
      <c r="DK26" s="68">
        <v>0</v>
      </c>
      <c r="DL26" s="68">
        <v>0</v>
      </c>
      <c r="DM26" s="68">
        <v>0</v>
      </c>
      <c r="DN26" s="68">
        <v>0</v>
      </c>
      <c r="DO26" s="68">
        <v>0</v>
      </c>
      <c r="DP26" s="68">
        <v>0</v>
      </c>
      <c r="DQ26" s="68">
        <v>0</v>
      </c>
      <c r="DR26" s="68">
        <v>0</v>
      </c>
      <c r="DS26" s="68">
        <v>0</v>
      </c>
      <c r="DT26" s="68">
        <v>0</v>
      </c>
      <c r="DU26" s="70">
        <v>0</v>
      </c>
    </row>
    <row r="27" spans="1:125" x14ac:dyDescent="0.2">
      <c r="A27" s="24" t="s">
        <v>149</v>
      </c>
      <c r="B27" s="17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</row>
    <row r="28" spans="1:125" x14ac:dyDescent="0.2">
      <c r="A28" s="17" t="s">
        <v>150</v>
      </c>
      <c r="B28" s="17" t="s">
        <v>151</v>
      </c>
      <c r="C28" s="426">
        <v>0.16</v>
      </c>
      <c r="D28" s="424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</row>
    <row r="29" spans="1:125" x14ac:dyDescent="0.2">
      <c r="A29" s="17" t="s">
        <v>152</v>
      </c>
      <c r="B29" s="17" t="s">
        <v>52</v>
      </c>
      <c r="C29" s="427">
        <v>95</v>
      </c>
      <c r="D29" s="424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</row>
    <row r="30" spans="1:125" x14ac:dyDescent="0.2">
      <c r="A30" s="17" t="s">
        <v>153</v>
      </c>
      <c r="B30" s="17"/>
      <c r="C30" s="428" t="s">
        <v>413</v>
      </c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</row>
    <row r="31" spans="1:125" x14ac:dyDescent="0.2">
      <c r="A31" s="17" t="s">
        <v>155</v>
      </c>
      <c r="B31" s="17"/>
      <c r="C31" s="428" t="s">
        <v>156</v>
      </c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</row>
    <row r="32" spans="1:125" x14ac:dyDescent="0.2">
      <c r="A32" s="17" t="s">
        <v>157</v>
      </c>
      <c r="B32" s="17" t="s">
        <v>52</v>
      </c>
      <c r="C32" s="427">
        <v>0</v>
      </c>
      <c r="D32" s="424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</row>
    <row r="33" spans="1:125" x14ac:dyDescent="0.2">
      <c r="A33" s="17" t="s">
        <v>414</v>
      </c>
      <c r="B33" s="17" t="s">
        <v>13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6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6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6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0</v>
      </c>
      <c r="BK33" s="45">
        <v>0</v>
      </c>
      <c r="BL33" s="45">
        <v>0</v>
      </c>
      <c r="BM33" s="46">
        <v>0</v>
      </c>
      <c r="BN33" s="45">
        <v>0</v>
      </c>
      <c r="BO33" s="45">
        <v>0</v>
      </c>
      <c r="BP33" s="45">
        <v>0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0</v>
      </c>
      <c r="BW33" s="45">
        <v>0</v>
      </c>
      <c r="BX33" s="45">
        <v>0</v>
      </c>
      <c r="BY33" s="45">
        <v>0</v>
      </c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6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6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6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6"/>
    </row>
    <row r="34" spans="1:125" s="17" customFormat="1" x14ac:dyDescent="0.2">
      <c r="A34" s="17" t="s">
        <v>158</v>
      </c>
      <c r="B34" s="17" t="s">
        <v>13</v>
      </c>
      <c r="C34" s="45"/>
      <c r="D34" s="45"/>
      <c r="E34" s="425">
        <v>0</v>
      </c>
      <c r="F34" s="45"/>
      <c r="G34" s="45">
        <v>0</v>
      </c>
      <c r="H34" s="45"/>
      <c r="I34" s="45"/>
      <c r="J34" s="45"/>
      <c r="K34" s="45"/>
      <c r="L34" s="45"/>
      <c r="M34" s="45"/>
      <c r="N34" s="45"/>
      <c r="O34" s="45"/>
      <c r="P34" s="45"/>
      <c r="Q34" s="46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46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46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46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46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46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46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46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46"/>
    </row>
    <row r="35" spans="1:125" s="17" customFormat="1" x14ac:dyDescent="0.2">
      <c r="A35" s="17" t="s">
        <v>242</v>
      </c>
      <c r="B35" s="17" t="s">
        <v>13</v>
      </c>
      <c r="C35" s="45"/>
      <c r="D35" s="45"/>
      <c r="E35" s="425"/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6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46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46">
        <v>0</v>
      </c>
      <c r="AP35" s="33">
        <v>0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33">
        <v>0</v>
      </c>
      <c r="AY35" s="33">
        <v>0</v>
      </c>
      <c r="AZ35" s="33">
        <v>0</v>
      </c>
      <c r="BA35" s="46">
        <v>0</v>
      </c>
      <c r="BB35" s="33">
        <v>0</v>
      </c>
      <c r="BC35" s="33">
        <v>0</v>
      </c>
      <c r="BD35" s="33">
        <v>0</v>
      </c>
      <c r="BE35" s="33">
        <v>0</v>
      </c>
      <c r="BF35" s="33">
        <v>0</v>
      </c>
      <c r="BG35" s="33">
        <v>0</v>
      </c>
      <c r="BH35" s="33">
        <v>0</v>
      </c>
      <c r="BI35" s="33">
        <v>0</v>
      </c>
      <c r="BJ35" s="33">
        <v>0</v>
      </c>
      <c r="BK35" s="33">
        <v>0</v>
      </c>
      <c r="BL35" s="33">
        <v>0</v>
      </c>
      <c r="BM35" s="46">
        <v>0</v>
      </c>
      <c r="BN35" s="33">
        <v>0</v>
      </c>
      <c r="BO35" s="33">
        <v>0</v>
      </c>
      <c r="BP35" s="33">
        <v>0</v>
      </c>
      <c r="BQ35" s="33">
        <v>0</v>
      </c>
      <c r="BR35" s="33">
        <v>0</v>
      </c>
      <c r="BS35" s="33">
        <v>0</v>
      </c>
      <c r="BT35" s="33">
        <v>0</v>
      </c>
      <c r="BU35" s="33">
        <v>0</v>
      </c>
      <c r="BV35" s="33">
        <v>0</v>
      </c>
      <c r="BW35" s="33">
        <v>0</v>
      </c>
      <c r="BX35" s="33">
        <v>0</v>
      </c>
      <c r="BY35" s="33">
        <v>0</v>
      </c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46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46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46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46"/>
    </row>
    <row r="36" spans="1:125" s="17" customFormat="1" x14ac:dyDescent="0.2">
      <c r="A36" s="17" t="s">
        <v>159</v>
      </c>
      <c r="B36" s="17" t="s">
        <v>13</v>
      </c>
      <c r="C36" s="45"/>
      <c r="D36" s="45"/>
      <c r="E36" s="425"/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6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6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6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45">
        <v>0</v>
      </c>
      <c r="BK36" s="45">
        <v>0</v>
      </c>
      <c r="BL36" s="45">
        <v>0</v>
      </c>
      <c r="BM36" s="46">
        <v>0</v>
      </c>
      <c r="BN36" s="45">
        <v>0</v>
      </c>
      <c r="BO36" s="45">
        <v>0</v>
      </c>
      <c r="BP36" s="45">
        <v>0</v>
      </c>
      <c r="BQ36" s="45">
        <v>0</v>
      </c>
      <c r="BR36" s="45">
        <v>0</v>
      </c>
      <c r="BS36" s="45">
        <v>0</v>
      </c>
      <c r="BT36" s="45">
        <v>0</v>
      </c>
      <c r="BU36" s="45">
        <v>0</v>
      </c>
      <c r="BV36" s="45">
        <v>0</v>
      </c>
      <c r="BW36" s="45">
        <v>0</v>
      </c>
      <c r="BX36" s="45">
        <v>0</v>
      </c>
      <c r="BY36" s="45">
        <v>0</v>
      </c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6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6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6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6"/>
    </row>
    <row r="37" spans="1:125" s="17" customFormat="1" x14ac:dyDescent="0.2">
      <c r="A37" s="17" t="s">
        <v>153</v>
      </c>
      <c r="B37" s="17" t="s">
        <v>13</v>
      </c>
      <c r="C37" s="45"/>
      <c r="D37" s="45"/>
      <c r="E37" s="42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5">
        <v>0</v>
      </c>
      <c r="BQ37" s="45">
        <v>0</v>
      </c>
      <c r="BR37" s="45">
        <v>0</v>
      </c>
      <c r="BS37" s="45">
        <v>0</v>
      </c>
      <c r="BT37" s="45">
        <v>0</v>
      </c>
      <c r="BU37" s="45">
        <v>0</v>
      </c>
      <c r="BV37" s="45">
        <v>0</v>
      </c>
      <c r="BW37" s="45">
        <v>0</v>
      </c>
      <c r="BX37" s="45">
        <v>0</v>
      </c>
      <c r="BY37" s="45">
        <v>0</v>
      </c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6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6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6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6"/>
    </row>
    <row r="38" spans="1:125" s="17" customFormat="1" x14ac:dyDescent="0.2">
      <c r="A38" s="17" t="s">
        <v>160</v>
      </c>
      <c r="B38" s="17" t="s">
        <v>13</v>
      </c>
      <c r="C38" s="45"/>
      <c r="D38" s="45"/>
      <c r="E38" s="425"/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6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6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6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6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6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6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6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46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46"/>
    </row>
    <row r="39" spans="1:125" x14ac:dyDescent="0.2">
      <c r="A39" s="17" t="s">
        <v>161</v>
      </c>
      <c r="B39" s="17" t="s">
        <v>13</v>
      </c>
      <c r="C39" s="25"/>
      <c r="D39" s="25"/>
      <c r="E39" s="42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6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6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6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6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6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6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6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46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46"/>
    </row>
    <row r="40" spans="1:125" ht="13.5" customHeight="1" x14ac:dyDescent="0.2"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</row>
    <row r="41" spans="1:125" ht="15" x14ac:dyDescent="0.25">
      <c r="A41" s="4" t="s">
        <v>243</v>
      </c>
      <c r="B41" s="4"/>
      <c r="C41" s="4"/>
      <c r="D41" s="4"/>
      <c r="E41" s="4"/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31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31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31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31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31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31">
        <v>0</v>
      </c>
      <c r="CA41" s="4">
        <v>0</v>
      </c>
      <c r="CB41" s="4">
        <v>0</v>
      </c>
      <c r="CC41" s="4">
        <v>0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0</v>
      </c>
      <c r="CL41" s="31">
        <v>0</v>
      </c>
      <c r="CM41" s="4">
        <v>0</v>
      </c>
      <c r="CN41" s="4">
        <v>0</v>
      </c>
      <c r="CO41" s="4">
        <v>0</v>
      </c>
      <c r="CP41" s="4">
        <v>0</v>
      </c>
      <c r="CQ41" s="4">
        <v>0</v>
      </c>
      <c r="CR41" s="4">
        <v>0</v>
      </c>
      <c r="CS41" s="4">
        <v>0</v>
      </c>
      <c r="CT41" s="4">
        <v>0</v>
      </c>
      <c r="CU41" s="4">
        <v>0</v>
      </c>
      <c r="CV41" s="52">
        <v>0</v>
      </c>
      <c r="CW41" s="70">
        <v>0</v>
      </c>
      <c r="CX41" s="68">
        <v>0</v>
      </c>
      <c r="CY41" s="68">
        <v>0</v>
      </c>
      <c r="CZ41" s="68">
        <v>0</v>
      </c>
      <c r="DA41" s="68">
        <v>0</v>
      </c>
      <c r="DB41" s="68">
        <v>0</v>
      </c>
      <c r="DC41" s="68">
        <v>0</v>
      </c>
      <c r="DD41" s="68">
        <v>0</v>
      </c>
      <c r="DE41" s="68">
        <v>0</v>
      </c>
      <c r="DF41" s="68">
        <v>0</v>
      </c>
      <c r="DG41" s="68">
        <v>0</v>
      </c>
      <c r="DH41" s="68">
        <v>0</v>
      </c>
      <c r="DI41" s="70">
        <v>0</v>
      </c>
      <c r="DJ41" s="68">
        <v>0</v>
      </c>
      <c r="DK41" s="68">
        <v>0</v>
      </c>
      <c r="DL41" s="68">
        <v>0</v>
      </c>
      <c r="DM41" s="68">
        <v>0</v>
      </c>
      <c r="DN41" s="68">
        <v>0</v>
      </c>
      <c r="DO41" s="68">
        <v>0</v>
      </c>
      <c r="DP41" s="68">
        <v>0</v>
      </c>
      <c r="DQ41" s="68">
        <v>0</v>
      </c>
      <c r="DR41" s="68">
        <v>0</v>
      </c>
      <c r="DS41" s="68">
        <v>0</v>
      </c>
      <c r="DT41" s="68">
        <v>0</v>
      </c>
      <c r="DU41" s="70">
        <v>0</v>
      </c>
    </row>
    <row r="42" spans="1:125" x14ac:dyDescent="0.2">
      <c r="A42" s="24" t="s">
        <v>149</v>
      </c>
      <c r="B42" s="17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</row>
    <row r="43" spans="1:125" x14ac:dyDescent="0.2">
      <c r="A43" s="17" t="s">
        <v>150</v>
      </c>
      <c r="B43" s="17" t="s">
        <v>151</v>
      </c>
      <c r="C43" s="426">
        <v>0.16</v>
      </c>
      <c r="D43" s="424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</row>
    <row r="44" spans="1:125" x14ac:dyDescent="0.2">
      <c r="A44" s="17" t="s">
        <v>152</v>
      </c>
      <c r="B44" s="17" t="s">
        <v>52</v>
      </c>
      <c r="C44" s="427">
        <v>94</v>
      </c>
      <c r="D44" s="424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</row>
    <row r="45" spans="1:125" x14ac:dyDescent="0.2">
      <c r="A45" s="17" t="s">
        <v>153</v>
      </c>
      <c r="B45" s="17"/>
      <c r="C45" s="428" t="s">
        <v>413</v>
      </c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</row>
    <row r="46" spans="1:125" x14ac:dyDescent="0.2">
      <c r="A46" s="17" t="s">
        <v>155</v>
      </c>
      <c r="B46" s="17"/>
      <c r="C46" s="428" t="s">
        <v>156</v>
      </c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</row>
    <row r="47" spans="1:125" x14ac:dyDescent="0.2">
      <c r="A47" s="17" t="s">
        <v>157</v>
      </c>
      <c r="B47" s="17" t="s">
        <v>52</v>
      </c>
      <c r="C47" s="427">
        <v>0</v>
      </c>
      <c r="D47" s="424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</row>
    <row r="48" spans="1:125" x14ac:dyDescent="0.2">
      <c r="A48" s="17" t="s">
        <v>414</v>
      </c>
      <c r="B48" s="17" t="s">
        <v>13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6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6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5">
        <v>0</v>
      </c>
      <c r="AZ48" s="45">
        <v>0</v>
      </c>
      <c r="BA48" s="46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45">
        <v>0</v>
      </c>
      <c r="BK48" s="45">
        <v>0</v>
      </c>
      <c r="BL48" s="45">
        <v>0</v>
      </c>
      <c r="BM48" s="46">
        <v>0</v>
      </c>
      <c r="BN48" s="45">
        <v>0</v>
      </c>
      <c r="BO48" s="45">
        <v>0</v>
      </c>
      <c r="BP48" s="45">
        <v>0</v>
      </c>
      <c r="BQ48" s="45">
        <v>0</v>
      </c>
      <c r="BR48" s="45">
        <v>0</v>
      </c>
      <c r="BS48" s="45">
        <v>0</v>
      </c>
      <c r="BT48" s="45">
        <v>0</v>
      </c>
      <c r="BU48" s="45">
        <v>0</v>
      </c>
      <c r="BV48" s="45">
        <v>0</v>
      </c>
      <c r="BW48" s="45">
        <v>0</v>
      </c>
      <c r="BX48" s="45">
        <v>0</v>
      </c>
      <c r="BY48" s="45">
        <v>0</v>
      </c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6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6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6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6"/>
    </row>
    <row r="49" spans="1:125" s="17" customFormat="1" x14ac:dyDescent="0.2">
      <c r="A49" s="17" t="s">
        <v>158</v>
      </c>
      <c r="B49" s="17" t="s">
        <v>13</v>
      </c>
      <c r="C49" s="45"/>
      <c r="D49" s="45"/>
      <c r="E49" s="425">
        <v>0</v>
      </c>
      <c r="F49" s="45"/>
      <c r="G49" s="45"/>
      <c r="H49" s="45">
        <v>0</v>
      </c>
      <c r="I49" s="45"/>
      <c r="J49" s="45"/>
      <c r="K49" s="45"/>
      <c r="L49" s="45"/>
      <c r="M49" s="45"/>
      <c r="N49" s="45"/>
      <c r="O49" s="45"/>
      <c r="P49" s="45"/>
      <c r="Q49" s="46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46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46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46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46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46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46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46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46"/>
    </row>
    <row r="50" spans="1:125" s="17" customFormat="1" x14ac:dyDescent="0.2">
      <c r="A50" s="17" t="s">
        <v>242</v>
      </c>
      <c r="B50" s="17" t="s">
        <v>13</v>
      </c>
      <c r="C50" s="45"/>
      <c r="D50" s="45"/>
      <c r="E50" s="425"/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6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46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46">
        <v>0</v>
      </c>
      <c r="AP50" s="33">
        <v>0</v>
      </c>
      <c r="AQ50" s="33">
        <v>0</v>
      </c>
      <c r="AR50" s="33">
        <v>0</v>
      </c>
      <c r="AS50" s="33">
        <v>0</v>
      </c>
      <c r="AT50" s="33">
        <v>0</v>
      </c>
      <c r="AU50" s="33">
        <v>0</v>
      </c>
      <c r="AV50" s="33">
        <v>0</v>
      </c>
      <c r="AW50" s="33">
        <v>0</v>
      </c>
      <c r="AX50" s="33">
        <v>0</v>
      </c>
      <c r="AY50" s="33">
        <v>0</v>
      </c>
      <c r="AZ50" s="33">
        <v>0</v>
      </c>
      <c r="BA50" s="46">
        <v>0</v>
      </c>
      <c r="BB50" s="33">
        <v>0</v>
      </c>
      <c r="BC50" s="33">
        <v>0</v>
      </c>
      <c r="BD50" s="33">
        <v>0</v>
      </c>
      <c r="BE50" s="33">
        <v>0</v>
      </c>
      <c r="BF50" s="33">
        <v>0</v>
      </c>
      <c r="BG50" s="33">
        <v>0</v>
      </c>
      <c r="BH50" s="33">
        <v>0</v>
      </c>
      <c r="BI50" s="33">
        <v>0</v>
      </c>
      <c r="BJ50" s="33">
        <v>0</v>
      </c>
      <c r="BK50" s="33">
        <v>0</v>
      </c>
      <c r="BL50" s="33">
        <v>0</v>
      </c>
      <c r="BM50" s="46">
        <v>0</v>
      </c>
      <c r="BN50" s="33">
        <v>0</v>
      </c>
      <c r="BO50" s="33">
        <v>0</v>
      </c>
      <c r="BP50" s="33">
        <v>0</v>
      </c>
      <c r="BQ50" s="33">
        <v>0</v>
      </c>
      <c r="BR50" s="33">
        <v>0</v>
      </c>
      <c r="BS50" s="33">
        <v>0</v>
      </c>
      <c r="BT50" s="33">
        <v>0</v>
      </c>
      <c r="BU50" s="33">
        <v>0</v>
      </c>
      <c r="BV50" s="33">
        <v>0</v>
      </c>
      <c r="BW50" s="33">
        <v>0</v>
      </c>
      <c r="BX50" s="33">
        <v>0</v>
      </c>
      <c r="BY50" s="33">
        <v>0</v>
      </c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46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46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46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46"/>
    </row>
    <row r="51" spans="1:125" s="17" customFormat="1" x14ac:dyDescent="0.2">
      <c r="A51" s="17" t="s">
        <v>159</v>
      </c>
      <c r="B51" s="17" t="s">
        <v>13</v>
      </c>
      <c r="C51" s="45"/>
      <c r="D51" s="45"/>
      <c r="E51" s="425"/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6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6">
        <v>0</v>
      </c>
      <c r="AP51" s="45">
        <v>0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0</v>
      </c>
      <c r="AW51" s="45">
        <v>0</v>
      </c>
      <c r="AX51" s="45">
        <v>0</v>
      </c>
      <c r="AY51" s="45">
        <v>0</v>
      </c>
      <c r="AZ51" s="45">
        <v>0</v>
      </c>
      <c r="BA51" s="46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45">
        <v>0</v>
      </c>
      <c r="BK51" s="45">
        <v>0</v>
      </c>
      <c r="BL51" s="45">
        <v>0</v>
      </c>
      <c r="BM51" s="46">
        <v>0</v>
      </c>
      <c r="BN51" s="45">
        <v>0</v>
      </c>
      <c r="BO51" s="45">
        <v>0</v>
      </c>
      <c r="BP51" s="45">
        <v>0</v>
      </c>
      <c r="BQ51" s="45">
        <v>0</v>
      </c>
      <c r="BR51" s="45">
        <v>0</v>
      </c>
      <c r="BS51" s="45">
        <v>0</v>
      </c>
      <c r="BT51" s="45">
        <v>0</v>
      </c>
      <c r="BU51" s="45">
        <v>0</v>
      </c>
      <c r="BV51" s="45">
        <v>0</v>
      </c>
      <c r="BW51" s="45">
        <v>0</v>
      </c>
      <c r="BX51" s="45">
        <v>0</v>
      </c>
      <c r="BY51" s="45">
        <v>0</v>
      </c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6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6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6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6"/>
    </row>
    <row r="52" spans="1:125" s="17" customFormat="1" x14ac:dyDescent="0.2">
      <c r="A52" s="17" t="s">
        <v>153</v>
      </c>
      <c r="B52" s="17" t="s">
        <v>13</v>
      </c>
      <c r="C52" s="45"/>
      <c r="D52" s="45"/>
      <c r="E52" s="42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45">
        <v>0</v>
      </c>
      <c r="AO52" s="45">
        <v>0</v>
      </c>
      <c r="AP52" s="45">
        <v>0</v>
      </c>
      <c r="AQ52" s="45">
        <v>0</v>
      </c>
      <c r="AR52" s="45">
        <v>0</v>
      </c>
      <c r="AS52" s="45">
        <v>0</v>
      </c>
      <c r="AT52" s="45">
        <v>0</v>
      </c>
      <c r="AU52" s="45">
        <v>0</v>
      </c>
      <c r="AV52" s="45">
        <v>0</v>
      </c>
      <c r="AW52" s="45">
        <v>0</v>
      </c>
      <c r="AX52" s="45">
        <v>0</v>
      </c>
      <c r="AY52" s="45">
        <v>0</v>
      </c>
      <c r="AZ52" s="45">
        <v>0</v>
      </c>
      <c r="BA52" s="45">
        <v>0</v>
      </c>
      <c r="BB52" s="45">
        <v>0</v>
      </c>
      <c r="BC52" s="45">
        <v>0</v>
      </c>
      <c r="BD52" s="45">
        <v>0</v>
      </c>
      <c r="BE52" s="45">
        <v>0</v>
      </c>
      <c r="BF52" s="45">
        <v>0</v>
      </c>
      <c r="BG52" s="45">
        <v>0</v>
      </c>
      <c r="BH52" s="45">
        <v>0</v>
      </c>
      <c r="BI52" s="45">
        <v>0</v>
      </c>
      <c r="BJ52" s="45">
        <v>0</v>
      </c>
      <c r="BK52" s="45">
        <v>0</v>
      </c>
      <c r="BL52" s="45">
        <v>0</v>
      </c>
      <c r="BM52" s="45">
        <v>0</v>
      </c>
      <c r="BN52" s="45">
        <v>0</v>
      </c>
      <c r="BO52" s="45">
        <v>0</v>
      </c>
      <c r="BP52" s="45">
        <v>0</v>
      </c>
      <c r="BQ52" s="45">
        <v>0</v>
      </c>
      <c r="BR52" s="45">
        <v>0</v>
      </c>
      <c r="BS52" s="45">
        <v>0</v>
      </c>
      <c r="BT52" s="45">
        <v>0</v>
      </c>
      <c r="BU52" s="45">
        <v>0</v>
      </c>
      <c r="BV52" s="45">
        <v>0</v>
      </c>
      <c r="BW52" s="45">
        <v>0</v>
      </c>
      <c r="BX52" s="45">
        <v>0</v>
      </c>
      <c r="BY52" s="45">
        <v>0</v>
      </c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6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6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6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6"/>
    </row>
    <row r="53" spans="1:125" s="17" customFormat="1" x14ac:dyDescent="0.2">
      <c r="A53" s="17" t="s">
        <v>160</v>
      </c>
      <c r="B53" s="17" t="s">
        <v>13</v>
      </c>
      <c r="C53" s="45"/>
      <c r="D53" s="45"/>
      <c r="E53" s="425"/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6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6">
        <v>0</v>
      </c>
      <c r="AD53" s="45">
        <v>0</v>
      </c>
      <c r="AE53" s="45">
        <v>0</v>
      </c>
      <c r="AF53" s="45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0</v>
      </c>
      <c r="AL53" s="45">
        <v>0</v>
      </c>
      <c r="AM53" s="45">
        <v>0</v>
      </c>
      <c r="AN53" s="45">
        <v>0</v>
      </c>
      <c r="AO53" s="46">
        <v>0</v>
      </c>
      <c r="AP53" s="45">
        <v>0</v>
      </c>
      <c r="AQ53" s="45">
        <v>0</v>
      </c>
      <c r="AR53" s="45">
        <v>0</v>
      </c>
      <c r="AS53" s="45">
        <v>0</v>
      </c>
      <c r="AT53" s="45">
        <v>0</v>
      </c>
      <c r="AU53" s="45">
        <v>0</v>
      </c>
      <c r="AV53" s="45">
        <v>0</v>
      </c>
      <c r="AW53" s="45">
        <v>0</v>
      </c>
      <c r="AX53" s="45">
        <v>0</v>
      </c>
      <c r="AY53" s="45">
        <v>0</v>
      </c>
      <c r="AZ53" s="45">
        <v>0</v>
      </c>
      <c r="BA53" s="46">
        <v>0</v>
      </c>
      <c r="BB53" s="45">
        <v>0</v>
      </c>
      <c r="BC53" s="45">
        <v>0</v>
      </c>
      <c r="BD53" s="45">
        <v>0</v>
      </c>
      <c r="BE53" s="45">
        <v>0</v>
      </c>
      <c r="BF53" s="45">
        <v>0</v>
      </c>
      <c r="BG53" s="45">
        <v>0</v>
      </c>
      <c r="BH53" s="45">
        <v>0</v>
      </c>
      <c r="BI53" s="45">
        <v>0</v>
      </c>
      <c r="BJ53" s="45">
        <v>0</v>
      </c>
      <c r="BK53" s="45">
        <v>0</v>
      </c>
      <c r="BL53" s="45">
        <v>0</v>
      </c>
      <c r="BM53" s="46">
        <v>0</v>
      </c>
      <c r="BN53" s="45">
        <v>0</v>
      </c>
      <c r="BO53" s="45">
        <v>0</v>
      </c>
      <c r="BP53" s="45">
        <v>0</v>
      </c>
      <c r="BQ53" s="45">
        <v>0</v>
      </c>
      <c r="BR53" s="45">
        <v>0</v>
      </c>
      <c r="BS53" s="45">
        <v>0</v>
      </c>
      <c r="BT53" s="45">
        <v>0</v>
      </c>
      <c r="BU53" s="45">
        <v>0</v>
      </c>
      <c r="BV53" s="45">
        <v>0</v>
      </c>
      <c r="BW53" s="45">
        <v>0</v>
      </c>
      <c r="BX53" s="45">
        <v>0</v>
      </c>
      <c r="BY53" s="45">
        <v>0</v>
      </c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6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6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46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46"/>
    </row>
    <row r="54" spans="1:125" x14ac:dyDescent="0.2">
      <c r="A54" s="17" t="s">
        <v>161</v>
      </c>
      <c r="B54" s="17" t="s">
        <v>13</v>
      </c>
      <c r="C54" s="25"/>
      <c r="D54" s="25"/>
      <c r="E54" s="42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6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6">
        <v>0</v>
      </c>
      <c r="AD54" s="45">
        <v>0</v>
      </c>
      <c r="AE54" s="45">
        <v>0</v>
      </c>
      <c r="AF54" s="45">
        <v>0</v>
      </c>
      <c r="AG54" s="45">
        <v>0</v>
      </c>
      <c r="AH54" s="45">
        <v>0</v>
      </c>
      <c r="AI54" s="45">
        <v>0</v>
      </c>
      <c r="AJ54" s="45">
        <v>0</v>
      </c>
      <c r="AK54" s="45">
        <v>0</v>
      </c>
      <c r="AL54" s="45">
        <v>0</v>
      </c>
      <c r="AM54" s="45">
        <v>0</v>
      </c>
      <c r="AN54" s="45">
        <v>0</v>
      </c>
      <c r="AO54" s="46">
        <v>0</v>
      </c>
      <c r="AP54" s="45">
        <v>0</v>
      </c>
      <c r="AQ54" s="45">
        <v>0</v>
      </c>
      <c r="AR54" s="45">
        <v>0</v>
      </c>
      <c r="AS54" s="45">
        <v>0</v>
      </c>
      <c r="AT54" s="45">
        <v>0</v>
      </c>
      <c r="AU54" s="45">
        <v>0</v>
      </c>
      <c r="AV54" s="45">
        <v>0</v>
      </c>
      <c r="AW54" s="45">
        <v>0</v>
      </c>
      <c r="AX54" s="45">
        <v>0</v>
      </c>
      <c r="AY54" s="45">
        <v>0</v>
      </c>
      <c r="AZ54" s="45">
        <v>0</v>
      </c>
      <c r="BA54" s="46">
        <v>0</v>
      </c>
      <c r="BB54" s="45">
        <v>0</v>
      </c>
      <c r="BC54" s="45">
        <v>0</v>
      </c>
      <c r="BD54" s="45">
        <v>0</v>
      </c>
      <c r="BE54" s="45">
        <v>0</v>
      </c>
      <c r="BF54" s="45">
        <v>0</v>
      </c>
      <c r="BG54" s="45">
        <v>0</v>
      </c>
      <c r="BH54" s="45">
        <v>0</v>
      </c>
      <c r="BI54" s="45">
        <v>0</v>
      </c>
      <c r="BJ54" s="45">
        <v>0</v>
      </c>
      <c r="BK54" s="45">
        <v>0</v>
      </c>
      <c r="BL54" s="45">
        <v>0</v>
      </c>
      <c r="BM54" s="46">
        <v>0</v>
      </c>
      <c r="BN54" s="45">
        <v>0</v>
      </c>
      <c r="BO54" s="45">
        <v>0</v>
      </c>
      <c r="BP54" s="45">
        <v>0</v>
      </c>
      <c r="BQ54" s="45">
        <v>0</v>
      </c>
      <c r="BR54" s="45">
        <v>0</v>
      </c>
      <c r="BS54" s="45">
        <v>0</v>
      </c>
      <c r="BT54" s="45">
        <v>0</v>
      </c>
      <c r="BU54" s="45">
        <v>0</v>
      </c>
      <c r="BV54" s="45">
        <v>0</v>
      </c>
      <c r="BW54" s="45">
        <v>0</v>
      </c>
      <c r="BX54" s="45">
        <v>0</v>
      </c>
      <c r="BY54" s="45">
        <v>0</v>
      </c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6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6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46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46"/>
    </row>
    <row r="55" spans="1:125" x14ac:dyDescent="0.2"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</row>
    <row r="56" spans="1:125" ht="15" x14ac:dyDescent="0.25">
      <c r="A56" s="4" t="s">
        <v>244</v>
      </c>
      <c r="B56" s="4"/>
      <c r="C56" s="4"/>
      <c r="D56" s="4"/>
      <c r="E56" s="4"/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31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31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31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31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31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31">
        <v>0</v>
      </c>
      <c r="CA56" s="4">
        <v>0</v>
      </c>
      <c r="CB56" s="4">
        <v>0</v>
      </c>
      <c r="CC56" s="4">
        <v>0</v>
      </c>
      <c r="CD56" s="4">
        <v>0</v>
      </c>
      <c r="CE56" s="4">
        <v>0</v>
      </c>
      <c r="CF56" s="4">
        <v>0</v>
      </c>
      <c r="CG56" s="4">
        <v>0</v>
      </c>
      <c r="CH56" s="4">
        <v>0</v>
      </c>
      <c r="CI56" s="4">
        <v>0</v>
      </c>
      <c r="CJ56" s="4">
        <v>0</v>
      </c>
      <c r="CK56" s="4">
        <v>0</v>
      </c>
      <c r="CL56" s="31">
        <v>0</v>
      </c>
      <c r="CM56" s="4">
        <v>0</v>
      </c>
      <c r="CN56" s="4">
        <v>0</v>
      </c>
      <c r="CO56" s="4">
        <v>0</v>
      </c>
      <c r="CP56" s="4">
        <v>0</v>
      </c>
      <c r="CQ56" s="4">
        <v>0</v>
      </c>
      <c r="CR56" s="4">
        <v>0</v>
      </c>
      <c r="CS56" s="4">
        <v>0</v>
      </c>
      <c r="CT56" s="4">
        <v>0</v>
      </c>
      <c r="CU56" s="4">
        <v>0</v>
      </c>
      <c r="CV56" s="52">
        <v>0</v>
      </c>
      <c r="CW56" s="70">
        <v>0</v>
      </c>
      <c r="CX56" s="68">
        <v>0</v>
      </c>
      <c r="CY56" s="68">
        <v>0</v>
      </c>
      <c r="CZ56" s="68">
        <v>0</v>
      </c>
      <c r="DA56" s="68">
        <v>0</v>
      </c>
      <c r="DB56" s="68">
        <v>0</v>
      </c>
      <c r="DC56" s="68">
        <v>0</v>
      </c>
      <c r="DD56" s="68">
        <v>0</v>
      </c>
      <c r="DE56" s="68">
        <v>0</v>
      </c>
      <c r="DF56" s="68">
        <v>0</v>
      </c>
      <c r="DG56" s="68">
        <v>0</v>
      </c>
      <c r="DH56" s="68">
        <v>0</v>
      </c>
      <c r="DI56" s="70">
        <v>0</v>
      </c>
      <c r="DJ56" s="68">
        <v>0</v>
      </c>
      <c r="DK56" s="68">
        <v>0</v>
      </c>
      <c r="DL56" s="68">
        <v>0</v>
      </c>
      <c r="DM56" s="68">
        <v>0</v>
      </c>
      <c r="DN56" s="68">
        <v>0</v>
      </c>
      <c r="DO56" s="68">
        <v>0</v>
      </c>
      <c r="DP56" s="68">
        <v>0</v>
      </c>
      <c r="DQ56" s="68">
        <v>0</v>
      </c>
      <c r="DR56" s="68">
        <v>0</v>
      </c>
      <c r="DS56" s="68">
        <v>0</v>
      </c>
      <c r="DT56" s="68">
        <v>0</v>
      </c>
      <c r="DU56" s="70">
        <v>0</v>
      </c>
    </row>
    <row r="57" spans="1:125" x14ac:dyDescent="0.2">
      <c r="A57" s="24" t="s">
        <v>149</v>
      </c>
      <c r="B57" s="17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</row>
    <row r="58" spans="1:125" x14ac:dyDescent="0.2">
      <c r="A58" s="17" t="s">
        <v>150</v>
      </c>
      <c r="B58" s="17" t="s">
        <v>151</v>
      </c>
      <c r="C58" s="426">
        <v>0.16</v>
      </c>
      <c r="D58" s="424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</row>
    <row r="59" spans="1:125" x14ac:dyDescent="0.2">
      <c r="A59" s="17" t="s">
        <v>152</v>
      </c>
      <c r="B59" s="17" t="s">
        <v>52</v>
      </c>
      <c r="C59" s="427">
        <v>94</v>
      </c>
      <c r="D59" s="424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</row>
    <row r="60" spans="1:125" x14ac:dyDescent="0.2">
      <c r="A60" s="17" t="s">
        <v>153</v>
      </c>
      <c r="B60" s="17"/>
      <c r="C60" s="428" t="s">
        <v>413</v>
      </c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</row>
    <row r="61" spans="1:125" x14ac:dyDescent="0.2">
      <c r="A61" s="17" t="s">
        <v>155</v>
      </c>
      <c r="B61" s="17"/>
      <c r="C61" s="428" t="s">
        <v>156</v>
      </c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</row>
    <row r="62" spans="1:125" x14ac:dyDescent="0.2">
      <c r="A62" s="17" t="s">
        <v>157</v>
      </c>
      <c r="B62" s="17" t="s">
        <v>52</v>
      </c>
      <c r="C62" s="427">
        <v>0</v>
      </c>
      <c r="D62" s="424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</row>
    <row r="63" spans="1:125" x14ac:dyDescent="0.2">
      <c r="A63" s="17" t="s">
        <v>414</v>
      </c>
      <c r="B63" s="17" t="s">
        <v>13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0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6">
        <v>0</v>
      </c>
      <c r="AD63" s="45">
        <v>0</v>
      </c>
      <c r="AE63" s="45">
        <v>0</v>
      </c>
      <c r="AF63" s="45">
        <v>0</v>
      </c>
      <c r="AG63" s="45">
        <v>0</v>
      </c>
      <c r="AH63" s="45">
        <v>0</v>
      </c>
      <c r="AI63" s="45">
        <v>0</v>
      </c>
      <c r="AJ63" s="45">
        <v>0</v>
      </c>
      <c r="AK63" s="45">
        <v>0</v>
      </c>
      <c r="AL63" s="45">
        <v>0</v>
      </c>
      <c r="AM63" s="45">
        <v>0</v>
      </c>
      <c r="AN63" s="45">
        <v>0</v>
      </c>
      <c r="AO63" s="46">
        <v>0</v>
      </c>
      <c r="AP63" s="45">
        <v>0</v>
      </c>
      <c r="AQ63" s="45">
        <v>0</v>
      </c>
      <c r="AR63" s="45">
        <v>0</v>
      </c>
      <c r="AS63" s="45">
        <v>0</v>
      </c>
      <c r="AT63" s="45">
        <v>0</v>
      </c>
      <c r="AU63" s="45">
        <v>0</v>
      </c>
      <c r="AV63" s="45">
        <v>0</v>
      </c>
      <c r="AW63" s="45">
        <v>0</v>
      </c>
      <c r="AX63" s="45">
        <v>0</v>
      </c>
      <c r="AY63" s="45">
        <v>0</v>
      </c>
      <c r="AZ63" s="45">
        <v>0</v>
      </c>
      <c r="BA63" s="46">
        <v>0</v>
      </c>
      <c r="BB63" s="45">
        <v>0</v>
      </c>
      <c r="BC63" s="45">
        <v>0</v>
      </c>
      <c r="BD63" s="45">
        <v>0</v>
      </c>
      <c r="BE63" s="45">
        <v>0</v>
      </c>
      <c r="BF63" s="45">
        <v>0</v>
      </c>
      <c r="BG63" s="45">
        <v>0</v>
      </c>
      <c r="BH63" s="45">
        <v>0</v>
      </c>
      <c r="BI63" s="45">
        <v>0</v>
      </c>
      <c r="BJ63" s="45">
        <v>0</v>
      </c>
      <c r="BK63" s="45">
        <v>0</v>
      </c>
      <c r="BL63" s="45">
        <v>0</v>
      </c>
      <c r="BM63" s="46">
        <v>0</v>
      </c>
      <c r="BN63" s="45">
        <v>0</v>
      </c>
      <c r="BO63" s="45">
        <v>0</v>
      </c>
      <c r="BP63" s="45">
        <v>0</v>
      </c>
      <c r="BQ63" s="45">
        <v>0</v>
      </c>
      <c r="BR63" s="45">
        <v>0</v>
      </c>
      <c r="BS63" s="45">
        <v>0</v>
      </c>
      <c r="BT63" s="45">
        <v>0</v>
      </c>
      <c r="BU63" s="45">
        <v>0</v>
      </c>
      <c r="BV63" s="45">
        <v>0</v>
      </c>
      <c r="BW63" s="45">
        <v>0</v>
      </c>
      <c r="BX63" s="45">
        <v>0</v>
      </c>
      <c r="BY63" s="45">
        <v>0</v>
      </c>
      <c r="BZ63" s="45">
        <v>0</v>
      </c>
      <c r="CA63" s="45">
        <v>0</v>
      </c>
      <c r="CB63" s="45">
        <v>0</v>
      </c>
      <c r="CC63" s="45"/>
      <c r="CD63" s="45"/>
      <c r="CE63" s="45"/>
      <c r="CF63" s="45"/>
      <c r="CG63" s="45"/>
      <c r="CH63" s="45"/>
      <c r="CI63" s="45"/>
      <c r="CJ63" s="45"/>
      <c r="CK63" s="46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6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6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6"/>
    </row>
    <row r="64" spans="1:125" s="17" customFormat="1" x14ac:dyDescent="0.2">
      <c r="A64" s="17" t="s">
        <v>158</v>
      </c>
      <c r="B64" s="17" t="s">
        <v>13</v>
      </c>
      <c r="C64" s="45"/>
      <c r="D64" s="45"/>
      <c r="E64" s="425">
        <v>0</v>
      </c>
      <c r="F64" s="45"/>
      <c r="G64" s="45"/>
      <c r="H64" s="45"/>
      <c r="I64" s="45">
        <v>0</v>
      </c>
      <c r="J64" s="45"/>
      <c r="K64" s="45"/>
      <c r="L64" s="45"/>
      <c r="M64" s="45"/>
      <c r="N64" s="45"/>
      <c r="O64" s="45"/>
      <c r="P64" s="45"/>
      <c r="Q64" s="46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46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46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46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46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46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46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46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46"/>
    </row>
    <row r="65" spans="1:125" s="17" customFormat="1" x14ac:dyDescent="0.2">
      <c r="A65" s="17" t="s">
        <v>242</v>
      </c>
      <c r="B65" s="17" t="s">
        <v>13</v>
      </c>
      <c r="C65" s="45"/>
      <c r="D65" s="45"/>
      <c r="E65" s="425"/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5">
        <v>0</v>
      </c>
      <c r="Q65" s="46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46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46">
        <v>0</v>
      </c>
      <c r="AP65" s="33">
        <v>0</v>
      </c>
      <c r="AQ65" s="33">
        <v>0</v>
      </c>
      <c r="AR65" s="33">
        <v>0</v>
      </c>
      <c r="AS65" s="33">
        <v>0</v>
      </c>
      <c r="AT65" s="33">
        <v>0</v>
      </c>
      <c r="AU65" s="33">
        <v>0</v>
      </c>
      <c r="AV65" s="33">
        <v>0</v>
      </c>
      <c r="AW65" s="33">
        <v>0</v>
      </c>
      <c r="AX65" s="33">
        <v>0</v>
      </c>
      <c r="AY65" s="33">
        <v>0</v>
      </c>
      <c r="AZ65" s="33">
        <v>0</v>
      </c>
      <c r="BA65" s="46">
        <v>0</v>
      </c>
      <c r="BB65" s="33">
        <v>0</v>
      </c>
      <c r="BC65" s="33">
        <v>0</v>
      </c>
      <c r="BD65" s="33">
        <v>0</v>
      </c>
      <c r="BE65" s="33">
        <v>0</v>
      </c>
      <c r="BF65" s="33">
        <v>0</v>
      </c>
      <c r="BG65" s="33">
        <v>0</v>
      </c>
      <c r="BH65" s="33">
        <v>0</v>
      </c>
      <c r="BI65" s="33">
        <v>0</v>
      </c>
      <c r="BJ65" s="33">
        <v>0</v>
      </c>
      <c r="BK65" s="33">
        <v>0</v>
      </c>
      <c r="BL65" s="33">
        <v>0</v>
      </c>
      <c r="BM65" s="46">
        <v>0</v>
      </c>
      <c r="BN65" s="33">
        <v>0</v>
      </c>
      <c r="BO65" s="33">
        <v>0</v>
      </c>
      <c r="BP65" s="33">
        <v>0</v>
      </c>
      <c r="BQ65" s="33">
        <v>0</v>
      </c>
      <c r="BR65" s="33">
        <v>0</v>
      </c>
      <c r="BS65" s="33">
        <v>0</v>
      </c>
      <c r="BT65" s="33">
        <v>0</v>
      </c>
      <c r="BU65" s="33">
        <v>0</v>
      </c>
      <c r="BV65" s="33">
        <v>0</v>
      </c>
      <c r="BW65" s="33">
        <v>0</v>
      </c>
      <c r="BX65" s="33">
        <v>0</v>
      </c>
      <c r="BY65" s="33">
        <v>0</v>
      </c>
      <c r="BZ65" s="33">
        <v>0</v>
      </c>
      <c r="CA65" s="33">
        <v>0</v>
      </c>
      <c r="CB65" s="33">
        <v>0</v>
      </c>
      <c r="CC65" s="33"/>
      <c r="CD65" s="33"/>
      <c r="CE65" s="33"/>
      <c r="CF65" s="33"/>
      <c r="CG65" s="33"/>
      <c r="CH65" s="33"/>
      <c r="CI65" s="33"/>
      <c r="CJ65" s="33"/>
      <c r="CK65" s="46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46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46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46"/>
    </row>
    <row r="66" spans="1:125" s="17" customFormat="1" x14ac:dyDescent="0.2">
      <c r="A66" s="17" t="s">
        <v>159</v>
      </c>
      <c r="B66" s="17" t="s">
        <v>13</v>
      </c>
      <c r="C66" s="45"/>
      <c r="D66" s="45"/>
      <c r="E66" s="425"/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6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0</v>
      </c>
      <c r="AI66" s="45">
        <v>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6">
        <v>0</v>
      </c>
      <c r="AP66" s="45">
        <v>0</v>
      </c>
      <c r="AQ66" s="45">
        <v>0</v>
      </c>
      <c r="AR66" s="45">
        <v>0</v>
      </c>
      <c r="AS66" s="45">
        <v>0</v>
      </c>
      <c r="AT66" s="45">
        <v>0</v>
      </c>
      <c r="AU66" s="45">
        <v>0</v>
      </c>
      <c r="AV66" s="45">
        <v>0</v>
      </c>
      <c r="AW66" s="45">
        <v>0</v>
      </c>
      <c r="AX66" s="45">
        <v>0</v>
      </c>
      <c r="AY66" s="45">
        <v>0</v>
      </c>
      <c r="AZ66" s="45">
        <v>0</v>
      </c>
      <c r="BA66" s="46">
        <v>0</v>
      </c>
      <c r="BB66" s="45">
        <v>0</v>
      </c>
      <c r="BC66" s="45">
        <v>0</v>
      </c>
      <c r="BD66" s="45">
        <v>0</v>
      </c>
      <c r="BE66" s="45">
        <v>0</v>
      </c>
      <c r="BF66" s="45">
        <v>0</v>
      </c>
      <c r="BG66" s="45">
        <v>0</v>
      </c>
      <c r="BH66" s="45">
        <v>0</v>
      </c>
      <c r="BI66" s="45">
        <v>0</v>
      </c>
      <c r="BJ66" s="45">
        <v>0</v>
      </c>
      <c r="BK66" s="45">
        <v>0</v>
      </c>
      <c r="BL66" s="45">
        <v>0</v>
      </c>
      <c r="BM66" s="46">
        <v>0</v>
      </c>
      <c r="BN66" s="45">
        <v>0</v>
      </c>
      <c r="BO66" s="45">
        <v>0</v>
      </c>
      <c r="BP66" s="45">
        <v>0</v>
      </c>
      <c r="BQ66" s="45">
        <v>0</v>
      </c>
      <c r="BR66" s="45">
        <v>0</v>
      </c>
      <c r="BS66" s="45">
        <v>0</v>
      </c>
      <c r="BT66" s="45">
        <v>0</v>
      </c>
      <c r="BU66" s="45">
        <v>0</v>
      </c>
      <c r="BV66" s="45">
        <v>0</v>
      </c>
      <c r="BW66" s="45">
        <v>0</v>
      </c>
      <c r="BX66" s="45">
        <v>0</v>
      </c>
      <c r="BY66" s="45">
        <v>0</v>
      </c>
      <c r="BZ66" s="45">
        <v>0</v>
      </c>
      <c r="CA66" s="45">
        <v>0</v>
      </c>
      <c r="CB66" s="45">
        <v>0</v>
      </c>
      <c r="CC66" s="45"/>
      <c r="CD66" s="45"/>
      <c r="CE66" s="45"/>
      <c r="CF66" s="45"/>
      <c r="CG66" s="45"/>
      <c r="CH66" s="45"/>
      <c r="CI66" s="45"/>
      <c r="CJ66" s="45"/>
      <c r="CK66" s="46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6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6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6"/>
    </row>
    <row r="67" spans="1:125" s="17" customFormat="1" x14ac:dyDescent="0.2">
      <c r="A67" s="17" t="s">
        <v>153</v>
      </c>
      <c r="B67" s="17" t="s">
        <v>13</v>
      </c>
      <c r="C67" s="45"/>
      <c r="D67" s="45"/>
      <c r="E67" s="42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5">
        <v>0</v>
      </c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>
        <v>0</v>
      </c>
      <c r="AB67" s="45">
        <v>0</v>
      </c>
      <c r="AC67" s="45">
        <v>0</v>
      </c>
      <c r="AD67" s="45">
        <v>0</v>
      </c>
      <c r="AE67" s="45">
        <v>0</v>
      </c>
      <c r="AF67" s="45">
        <v>0</v>
      </c>
      <c r="AG67" s="45">
        <v>0</v>
      </c>
      <c r="AH67" s="45"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5">
        <v>0</v>
      </c>
      <c r="AP67" s="45">
        <v>0</v>
      </c>
      <c r="AQ67" s="45">
        <v>0</v>
      </c>
      <c r="AR67" s="45">
        <v>0</v>
      </c>
      <c r="AS67" s="45">
        <v>0</v>
      </c>
      <c r="AT67" s="45">
        <v>0</v>
      </c>
      <c r="AU67" s="45">
        <v>0</v>
      </c>
      <c r="AV67" s="45">
        <v>0</v>
      </c>
      <c r="AW67" s="45">
        <v>0</v>
      </c>
      <c r="AX67" s="45">
        <v>0</v>
      </c>
      <c r="AY67" s="45">
        <v>0</v>
      </c>
      <c r="AZ67" s="45">
        <v>0</v>
      </c>
      <c r="BA67" s="45">
        <v>0</v>
      </c>
      <c r="BB67" s="45">
        <v>0</v>
      </c>
      <c r="BC67" s="45">
        <v>0</v>
      </c>
      <c r="BD67" s="45">
        <v>0</v>
      </c>
      <c r="BE67" s="45">
        <v>0</v>
      </c>
      <c r="BF67" s="45">
        <v>0</v>
      </c>
      <c r="BG67" s="45">
        <v>0</v>
      </c>
      <c r="BH67" s="45">
        <v>0</v>
      </c>
      <c r="BI67" s="45">
        <v>0</v>
      </c>
      <c r="BJ67" s="45">
        <v>0</v>
      </c>
      <c r="BK67" s="45">
        <v>0</v>
      </c>
      <c r="BL67" s="45">
        <v>0</v>
      </c>
      <c r="BM67" s="45">
        <v>0</v>
      </c>
      <c r="BN67" s="45">
        <v>0</v>
      </c>
      <c r="BO67" s="45">
        <v>0</v>
      </c>
      <c r="BP67" s="45">
        <v>0</v>
      </c>
      <c r="BQ67" s="45">
        <v>0</v>
      </c>
      <c r="BR67" s="45">
        <v>0</v>
      </c>
      <c r="BS67" s="45">
        <v>0</v>
      </c>
      <c r="BT67" s="45">
        <v>0</v>
      </c>
      <c r="BU67" s="45">
        <v>0</v>
      </c>
      <c r="BV67" s="45">
        <v>0</v>
      </c>
      <c r="BW67" s="45">
        <v>0</v>
      </c>
      <c r="BX67" s="45">
        <v>0</v>
      </c>
      <c r="BY67" s="45">
        <v>0</v>
      </c>
      <c r="BZ67" s="45">
        <v>0</v>
      </c>
      <c r="CA67" s="45">
        <v>0</v>
      </c>
      <c r="CB67" s="45">
        <v>0</v>
      </c>
      <c r="CC67" s="45"/>
      <c r="CD67" s="45"/>
      <c r="CE67" s="45"/>
      <c r="CF67" s="45"/>
      <c r="CG67" s="45"/>
      <c r="CH67" s="45"/>
      <c r="CI67" s="45"/>
      <c r="CJ67" s="45"/>
      <c r="CK67" s="46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6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6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6"/>
    </row>
    <row r="68" spans="1:125" s="17" customFormat="1" x14ac:dyDescent="0.2">
      <c r="A68" s="17" t="s">
        <v>160</v>
      </c>
      <c r="B68" s="17" t="s">
        <v>13</v>
      </c>
      <c r="C68" s="45"/>
      <c r="D68" s="45"/>
      <c r="E68" s="425"/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46">
        <v>0</v>
      </c>
      <c r="R68" s="45">
        <v>0</v>
      </c>
      <c r="S68" s="45">
        <v>0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6">
        <v>0</v>
      </c>
      <c r="AD68" s="45">
        <v>0</v>
      </c>
      <c r="AE68" s="45">
        <v>0</v>
      </c>
      <c r="AF68" s="45">
        <v>0</v>
      </c>
      <c r="AG68" s="45">
        <v>0</v>
      </c>
      <c r="AH68" s="45">
        <v>0</v>
      </c>
      <c r="AI68" s="45">
        <v>0</v>
      </c>
      <c r="AJ68" s="45">
        <v>0</v>
      </c>
      <c r="AK68" s="45">
        <v>0</v>
      </c>
      <c r="AL68" s="45">
        <v>0</v>
      </c>
      <c r="AM68" s="45">
        <v>0</v>
      </c>
      <c r="AN68" s="45">
        <v>0</v>
      </c>
      <c r="AO68" s="46">
        <v>0</v>
      </c>
      <c r="AP68" s="45">
        <v>0</v>
      </c>
      <c r="AQ68" s="45">
        <v>0</v>
      </c>
      <c r="AR68" s="45">
        <v>0</v>
      </c>
      <c r="AS68" s="45">
        <v>0</v>
      </c>
      <c r="AT68" s="45">
        <v>0</v>
      </c>
      <c r="AU68" s="45">
        <v>0</v>
      </c>
      <c r="AV68" s="45">
        <v>0</v>
      </c>
      <c r="AW68" s="45">
        <v>0</v>
      </c>
      <c r="AX68" s="45">
        <v>0</v>
      </c>
      <c r="AY68" s="45">
        <v>0</v>
      </c>
      <c r="AZ68" s="45">
        <v>0</v>
      </c>
      <c r="BA68" s="46">
        <v>0</v>
      </c>
      <c r="BB68" s="45">
        <v>0</v>
      </c>
      <c r="BC68" s="45">
        <v>0</v>
      </c>
      <c r="BD68" s="45">
        <v>0</v>
      </c>
      <c r="BE68" s="45">
        <v>0</v>
      </c>
      <c r="BF68" s="45">
        <v>0</v>
      </c>
      <c r="BG68" s="45">
        <v>0</v>
      </c>
      <c r="BH68" s="45">
        <v>0</v>
      </c>
      <c r="BI68" s="45">
        <v>0</v>
      </c>
      <c r="BJ68" s="45">
        <v>0</v>
      </c>
      <c r="BK68" s="45">
        <v>0</v>
      </c>
      <c r="BL68" s="45">
        <v>0</v>
      </c>
      <c r="BM68" s="46">
        <v>0</v>
      </c>
      <c r="BN68" s="45">
        <v>0</v>
      </c>
      <c r="BO68" s="45">
        <v>0</v>
      </c>
      <c r="BP68" s="45">
        <v>0</v>
      </c>
      <c r="BQ68" s="45">
        <v>0</v>
      </c>
      <c r="BR68" s="45">
        <v>0</v>
      </c>
      <c r="BS68" s="45">
        <v>0</v>
      </c>
      <c r="BT68" s="45">
        <v>0</v>
      </c>
      <c r="BU68" s="45">
        <v>0</v>
      </c>
      <c r="BV68" s="45">
        <v>0</v>
      </c>
      <c r="BW68" s="45">
        <v>0</v>
      </c>
      <c r="BX68" s="45">
        <v>0</v>
      </c>
      <c r="BY68" s="45">
        <v>0</v>
      </c>
      <c r="BZ68" s="45">
        <v>0</v>
      </c>
      <c r="CA68" s="45">
        <v>0</v>
      </c>
      <c r="CB68" s="45">
        <v>0</v>
      </c>
      <c r="CC68" s="45"/>
      <c r="CD68" s="45"/>
      <c r="CE68" s="45"/>
      <c r="CF68" s="45"/>
      <c r="CG68" s="45"/>
      <c r="CH68" s="45"/>
      <c r="CI68" s="45"/>
      <c r="CJ68" s="45"/>
      <c r="CK68" s="46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6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46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46"/>
    </row>
    <row r="69" spans="1:125" x14ac:dyDescent="0.2">
      <c r="A69" s="17" t="s">
        <v>161</v>
      </c>
      <c r="B69" s="17" t="s">
        <v>13</v>
      </c>
      <c r="C69" s="25"/>
      <c r="D69" s="25"/>
      <c r="E69" s="42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46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6">
        <v>0</v>
      </c>
      <c r="AD69" s="45">
        <v>0</v>
      </c>
      <c r="AE69" s="45">
        <v>0</v>
      </c>
      <c r="AF69" s="45">
        <v>0</v>
      </c>
      <c r="AG69" s="45">
        <v>0</v>
      </c>
      <c r="AH69" s="45">
        <v>0</v>
      </c>
      <c r="AI69" s="45">
        <v>0</v>
      </c>
      <c r="AJ69" s="45">
        <v>0</v>
      </c>
      <c r="AK69" s="45">
        <v>0</v>
      </c>
      <c r="AL69" s="45">
        <v>0</v>
      </c>
      <c r="AM69" s="45">
        <v>0</v>
      </c>
      <c r="AN69" s="45">
        <v>0</v>
      </c>
      <c r="AO69" s="46">
        <v>0</v>
      </c>
      <c r="AP69" s="45">
        <v>0</v>
      </c>
      <c r="AQ69" s="45">
        <v>0</v>
      </c>
      <c r="AR69" s="45">
        <v>0</v>
      </c>
      <c r="AS69" s="45">
        <v>0</v>
      </c>
      <c r="AT69" s="45">
        <v>0</v>
      </c>
      <c r="AU69" s="45">
        <v>0</v>
      </c>
      <c r="AV69" s="45">
        <v>0</v>
      </c>
      <c r="AW69" s="45">
        <v>0</v>
      </c>
      <c r="AX69" s="45">
        <v>0</v>
      </c>
      <c r="AY69" s="45">
        <v>0</v>
      </c>
      <c r="AZ69" s="45">
        <v>0</v>
      </c>
      <c r="BA69" s="46">
        <v>0</v>
      </c>
      <c r="BB69" s="45">
        <v>0</v>
      </c>
      <c r="BC69" s="45">
        <v>0</v>
      </c>
      <c r="BD69" s="45">
        <v>0</v>
      </c>
      <c r="BE69" s="45">
        <v>0</v>
      </c>
      <c r="BF69" s="45">
        <v>0</v>
      </c>
      <c r="BG69" s="45">
        <v>0</v>
      </c>
      <c r="BH69" s="45">
        <v>0</v>
      </c>
      <c r="BI69" s="45">
        <v>0</v>
      </c>
      <c r="BJ69" s="45">
        <v>0</v>
      </c>
      <c r="BK69" s="45">
        <v>0</v>
      </c>
      <c r="BL69" s="45">
        <v>0</v>
      </c>
      <c r="BM69" s="46">
        <v>0</v>
      </c>
      <c r="BN69" s="45">
        <v>0</v>
      </c>
      <c r="BO69" s="45">
        <v>0</v>
      </c>
      <c r="BP69" s="45">
        <v>0</v>
      </c>
      <c r="BQ69" s="45">
        <v>0</v>
      </c>
      <c r="BR69" s="45">
        <v>0</v>
      </c>
      <c r="BS69" s="45">
        <v>0</v>
      </c>
      <c r="BT69" s="45">
        <v>0</v>
      </c>
      <c r="BU69" s="45">
        <v>0</v>
      </c>
      <c r="BV69" s="45">
        <v>0</v>
      </c>
      <c r="BW69" s="45">
        <v>0</v>
      </c>
      <c r="BX69" s="45">
        <v>0</v>
      </c>
      <c r="BY69" s="45">
        <v>0</v>
      </c>
      <c r="BZ69" s="45">
        <v>0</v>
      </c>
      <c r="CA69" s="45">
        <v>0</v>
      </c>
      <c r="CB69" s="45">
        <v>0</v>
      </c>
      <c r="CC69" s="45"/>
      <c r="CD69" s="45"/>
      <c r="CE69" s="45"/>
      <c r="CF69" s="45"/>
      <c r="CG69" s="45"/>
      <c r="CH69" s="45"/>
      <c r="CI69" s="45"/>
      <c r="CJ69" s="45"/>
      <c r="CK69" s="46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6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46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46"/>
    </row>
    <row r="70" spans="1:125" x14ac:dyDescent="0.2"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</row>
    <row r="71" spans="1:125" ht="15" x14ac:dyDescent="0.25">
      <c r="A71" s="4" t="s">
        <v>245</v>
      </c>
      <c r="B71" s="4"/>
      <c r="C71" s="4"/>
      <c r="D71" s="4"/>
      <c r="E71" s="4"/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31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31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31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31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31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31">
        <v>0</v>
      </c>
      <c r="CA71" s="4">
        <v>0</v>
      </c>
      <c r="CB71" s="4">
        <v>0</v>
      </c>
      <c r="CC71" s="4">
        <v>0</v>
      </c>
      <c r="CD71" s="4">
        <v>0</v>
      </c>
      <c r="CE71" s="4">
        <v>0</v>
      </c>
      <c r="CF71" s="4">
        <v>0</v>
      </c>
      <c r="CG71" s="4">
        <v>0</v>
      </c>
      <c r="CH71" s="4">
        <v>0</v>
      </c>
      <c r="CI71" s="4">
        <v>0</v>
      </c>
      <c r="CJ71" s="4">
        <v>0</v>
      </c>
      <c r="CK71" s="4">
        <v>0</v>
      </c>
      <c r="CL71" s="31">
        <v>0</v>
      </c>
      <c r="CM71" s="4">
        <v>0</v>
      </c>
      <c r="CN71" s="4">
        <v>0</v>
      </c>
      <c r="CO71" s="4">
        <v>0</v>
      </c>
      <c r="CP71" s="4">
        <v>0</v>
      </c>
      <c r="CQ71" s="4">
        <v>0</v>
      </c>
      <c r="CR71" s="4">
        <v>0</v>
      </c>
      <c r="CS71" s="4">
        <v>0</v>
      </c>
      <c r="CT71" s="4">
        <v>0</v>
      </c>
      <c r="CU71" s="4">
        <v>0</v>
      </c>
      <c r="CV71" s="52">
        <v>0</v>
      </c>
      <c r="CW71" s="70">
        <v>0</v>
      </c>
      <c r="CX71" s="68">
        <v>0</v>
      </c>
      <c r="CY71" s="68">
        <v>0</v>
      </c>
      <c r="CZ71" s="68">
        <v>0</v>
      </c>
      <c r="DA71" s="68">
        <v>0</v>
      </c>
      <c r="DB71" s="68">
        <v>0</v>
      </c>
      <c r="DC71" s="68">
        <v>0</v>
      </c>
      <c r="DD71" s="68">
        <v>0</v>
      </c>
      <c r="DE71" s="68">
        <v>0</v>
      </c>
      <c r="DF71" s="68">
        <v>0</v>
      </c>
      <c r="DG71" s="68">
        <v>0</v>
      </c>
      <c r="DH71" s="68">
        <v>0</v>
      </c>
      <c r="DI71" s="70">
        <v>0</v>
      </c>
      <c r="DJ71" s="68">
        <v>0</v>
      </c>
      <c r="DK71" s="68">
        <v>0</v>
      </c>
      <c r="DL71" s="68">
        <v>0</v>
      </c>
      <c r="DM71" s="68">
        <v>0</v>
      </c>
      <c r="DN71" s="68">
        <v>0</v>
      </c>
      <c r="DO71" s="68">
        <v>0</v>
      </c>
      <c r="DP71" s="68">
        <v>0</v>
      </c>
      <c r="DQ71" s="68">
        <v>0</v>
      </c>
      <c r="DR71" s="68">
        <v>0</v>
      </c>
      <c r="DS71" s="68">
        <v>0</v>
      </c>
      <c r="DT71" s="68">
        <v>0</v>
      </c>
      <c r="DU71" s="70">
        <v>0</v>
      </c>
    </row>
    <row r="72" spans="1:125" x14ac:dyDescent="0.2">
      <c r="A72" s="24" t="s">
        <v>149</v>
      </c>
      <c r="B72" s="17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</row>
    <row r="73" spans="1:125" x14ac:dyDescent="0.2">
      <c r="A73" s="17" t="s">
        <v>150</v>
      </c>
      <c r="B73" s="17" t="s">
        <v>151</v>
      </c>
      <c r="C73" s="426">
        <v>0.16</v>
      </c>
      <c r="D73" s="424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</row>
    <row r="74" spans="1:125" x14ac:dyDescent="0.2">
      <c r="A74" s="17" t="s">
        <v>152</v>
      </c>
      <c r="B74" s="17" t="s">
        <v>52</v>
      </c>
      <c r="C74" s="427">
        <v>94</v>
      </c>
      <c r="D74" s="424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</row>
    <row r="75" spans="1:125" x14ac:dyDescent="0.2">
      <c r="A75" s="17" t="s">
        <v>153</v>
      </c>
      <c r="B75" s="17"/>
      <c r="C75" s="428" t="s">
        <v>413</v>
      </c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</row>
    <row r="76" spans="1:125" x14ac:dyDescent="0.2">
      <c r="A76" s="17" t="s">
        <v>155</v>
      </c>
      <c r="B76" s="17"/>
      <c r="C76" s="428" t="s">
        <v>156</v>
      </c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</row>
    <row r="77" spans="1:125" x14ac:dyDescent="0.2">
      <c r="A77" s="17" t="s">
        <v>157</v>
      </c>
      <c r="B77" s="17" t="s">
        <v>52</v>
      </c>
      <c r="C77" s="427">
        <v>0</v>
      </c>
      <c r="D77" s="424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</row>
    <row r="78" spans="1:125" x14ac:dyDescent="0.2">
      <c r="A78" s="17" t="s">
        <v>414</v>
      </c>
      <c r="B78" s="17" t="s">
        <v>13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>
        <v>0</v>
      </c>
      <c r="N78" s="45">
        <v>0</v>
      </c>
      <c r="O78" s="45">
        <v>0</v>
      </c>
      <c r="P78" s="45">
        <v>0</v>
      </c>
      <c r="Q78" s="45">
        <v>0</v>
      </c>
      <c r="R78" s="45">
        <v>0</v>
      </c>
      <c r="S78" s="45">
        <v>0</v>
      </c>
      <c r="T78" s="45">
        <v>0</v>
      </c>
      <c r="U78" s="45">
        <v>0</v>
      </c>
      <c r="V78" s="45">
        <v>0</v>
      </c>
      <c r="W78" s="45">
        <v>0</v>
      </c>
      <c r="X78" s="45">
        <v>0</v>
      </c>
      <c r="Y78" s="45">
        <v>0</v>
      </c>
      <c r="Z78" s="45">
        <v>0</v>
      </c>
      <c r="AA78" s="45">
        <v>0</v>
      </c>
      <c r="AB78" s="45">
        <v>0</v>
      </c>
      <c r="AC78" s="46">
        <v>0</v>
      </c>
      <c r="AD78" s="45">
        <v>0</v>
      </c>
      <c r="AE78" s="45">
        <v>0</v>
      </c>
      <c r="AF78" s="45">
        <v>0</v>
      </c>
      <c r="AG78" s="45">
        <v>0</v>
      </c>
      <c r="AH78" s="45">
        <v>0</v>
      </c>
      <c r="AI78" s="45">
        <v>0</v>
      </c>
      <c r="AJ78" s="45">
        <v>0</v>
      </c>
      <c r="AK78" s="45">
        <v>0</v>
      </c>
      <c r="AL78" s="45">
        <v>0</v>
      </c>
      <c r="AM78" s="45">
        <v>0</v>
      </c>
      <c r="AN78" s="45">
        <v>0</v>
      </c>
      <c r="AO78" s="46">
        <v>0</v>
      </c>
      <c r="AP78" s="45">
        <v>0</v>
      </c>
      <c r="AQ78" s="45">
        <v>0</v>
      </c>
      <c r="AR78" s="45">
        <v>0</v>
      </c>
      <c r="AS78" s="45">
        <v>0</v>
      </c>
      <c r="AT78" s="45">
        <v>0</v>
      </c>
      <c r="AU78" s="45">
        <v>0</v>
      </c>
      <c r="AV78" s="45">
        <v>0</v>
      </c>
      <c r="AW78" s="45">
        <v>0</v>
      </c>
      <c r="AX78" s="45">
        <v>0</v>
      </c>
      <c r="AY78" s="45">
        <v>0</v>
      </c>
      <c r="AZ78" s="45">
        <v>0</v>
      </c>
      <c r="BA78" s="46">
        <v>0</v>
      </c>
      <c r="BB78" s="45">
        <v>0</v>
      </c>
      <c r="BC78" s="45">
        <v>0</v>
      </c>
      <c r="BD78" s="45">
        <v>0</v>
      </c>
      <c r="BE78" s="45">
        <v>0</v>
      </c>
      <c r="BF78" s="45">
        <v>0</v>
      </c>
      <c r="BG78" s="45">
        <v>0</v>
      </c>
      <c r="BH78" s="45">
        <v>0</v>
      </c>
      <c r="BI78" s="45">
        <v>0</v>
      </c>
      <c r="BJ78" s="45">
        <v>0</v>
      </c>
      <c r="BK78" s="45">
        <v>0</v>
      </c>
      <c r="BL78" s="45">
        <v>0</v>
      </c>
      <c r="BM78" s="46">
        <v>0</v>
      </c>
      <c r="BN78" s="45">
        <v>0</v>
      </c>
      <c r="BO78" s="45">
        <v>0</v>
      </c>
      <c r="BP78" s="45">
        <v>0</v>
      </c>
      <c r="BQ78" s="45">
        <v>0</v>
      </c>
      <c r="BR78" s="45">
        <v>0</v>
      </c>
      <c r="BS78" s="45">
        <v>0</v>
      </c>
      <c r="BT78" s="45">
        <v>0</v>
      </c>
      <c r="BU78" s="45">
        <v>0</v>
      </c>
      <c r="BV78" s="45">
        <v>0</v>
      </c>
      <c r="BW78" s="45">
        <v>0</v>
      </c>
      <c r="BX78" s="45">
        <v>0</v>
      </c>
      <c r="BY78" s="45">
        <v>0</v>
      </c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6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6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6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6"/>
    </row>
    <row r="79" spans="1:125" s="17" customFormat="1" x14ac:dyDescent="0.2">
      <c r="A79" s="17" t="s">
        <v>158</v>
      </c>
      <c r="B79" s="17" t="s">
        <v>13</v>
      </c>
      <c r="C79" s="45"/>
      <c r="D79" s="45"/>
      <c r="E79" s="425">
        <v>0</v>
      </c>
      <c r="F79" s="45"/>
      <c r="G79" s="45"/>
      <c r="H79" s="45"/>
      <c r="I79" s="45"/>
      <c r="J79" s="45">
        <v>0</v>
      </c>
      <c r="K79" s="45"/>
      <c r="L79" s="45"/>
      <c r="M79" s="45"/>
      <c r="N79" s="45"/>
      <c r="O79" s="45"/>
      <c r="P79" s="45"/>
      <c r="Q79" s="46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46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46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46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46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46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46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46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46"/>
    </row>
    <row r="80" spans="1:125" s="17" customFormat="1" x14ac:dyDescent="0.2">
      <c r="A80" s="17" t="s">
        <v>242</v>
      </c>
      <c r="B80" s="17" t="s">
        <v>13</v>
      </c>
      <c r="C80" s="45"/>
      <c r="D80" s="45"/>
      <c r="E80" s="425"/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46">
        <v>0</v>
      </c>
      <c r="R80" s="33">
        <v>0</v>
      </c>
      <c r="S80" s="33">
        <v>0</v>
      </c>
      <c r="T80" s="33">
        <v>0</v>
      </c>
      <c r="U80" s="33">
        <v>0</v>
      </c>
      <c r="V80" s="33">
        <v>0</v>
      </c>
      <c r="W80" s="33">
        <v>0</v>
      </c>
      <c r="X80" s="33">
        <v>0</v>
      </c>
      <c r="Y80" s="33">
        <v>0</v>
      </c>
      <c r="Z80" s="33">
        <v>0</v>
      </c>
      <c r="AA80" s="33">
        <v>0</v>
      </c>
      <c r="AB80" s="33">
        <v>0</v>
      </c>
      <c r="AC80" s="46">
        <v>0</v>
      </c>
      <c r="AD80" s="33">
        <v>0</v>
      </c>
      <c r="AE80" s="33">
        <v>0</v>
      </c>
      <c r="AF80" s="33">
        <v>0</v>
      </c>
      <c r="AG80" s="33">
        <v>0</v>
      </c>
      <c r="AH80" s="33">
        <v>0</v>
      </c>
      <c r="AI80" s="33">
        <v>0</v>
      </c>
      <c r="AJ80" s="33">
        <v>0</v>
      </c>
      <c r="AK80" s="33">
        <v>0</v>
      </c>
      <c r="AL80" s="33">
        <v>0</v>
      </c>
      <c r="AM80" s="33">
        <v>0</v>
      </c>
      <c r="AN80" s="33">
        <v>0</v>
      </c>
      <c r="AO80" s="46">
        <v>0</v>
      </c>
      <c r="AP80" s="33">
        <v>0</v>
      </c>
      <c r="AQ80" s="33">
        <v>0</v>
      </c>
      <c r="AR80" s="33">
        <v>0</v>
      </c>
      <c r="AS80" s="33">
        <v>0</v>
      </c>
      <c r="AT80" s="33">
        <v>0</v>
      </c>
      <c r="AU80" s="33">
        <v>0</v>
      </c>
      <c r="AV80" s="33">
        <v>0</v>
      </c>
      <c r="AW80" s="33">
        <v>0</v>
      </c>
      <c r="AX80" s="33">
        <v>0</v>
      </c>
      <c r="AY80" s="33">
        <v>0</v>
      </c>
      <c r="AZ80" s="33">
        <v>0</v>
      </c>
      <c r="BA80" s="46">
        <v>0</v>
      </c>
      <c r="BB80" s="33">
        <v>0</v>
      </c>
      <c r="BC80" s="33">
        <v>0</v>
      </c>
      <c r="BD80" s="33">
        <v>0</v>
      </c>
      <c r="BE80" s="33">
        <v>0</v>
      </c>
      <c r="BF80" s="33">
        <v>0</v>
      </c>
      <c r="BG80" s="33">
        <v>0</v>
      </c>
      <c r="BH80" s="33">
        <v>0</v>
      </c>
      <c r="BI80" s="33">
        <v>0</v>
      </c>
      <c r="BJ80" s="33">
        <v>0</v>
      </c>
      <c r="BK80" s="33">
        <v>0</v>
      </c>
      <c r="BL80" s="33">
        <v>0</v>
      </c>
      <c r="BM80" s="46">
        <v>0</v>
      </c>
      <c r="BN80" s="33">
        <v>0</v>
      </c>
      <c r="BO80" s="33">
        <v>0</v>
      </c>
      <c r="BP80" s="33">
        <v>0</v>
      </c>
      <c r="BQ80" s="33">
        <v>0</v>
      </c>
      <c r="BR80" s="33">
        <v>0</v>
      </c>
      <c r="BS80" s="33">
        <v>0</v>
      </c>
      <c r="BT80" s="33">
        <v>0</v>
      </c>
      <c r="BU80" s="33">
        <v>0</v>
      </c>
      <c r="BV80" s="33">
        <v>0</v>
      </c>
      <c r="BW80" s="33">
        <v>0</v>
      </c>
      <c r="BX80" s="33">
        <v>0</v>
      </c>
      <c r="BY80" s="33">
        <v>0</v>
      </c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46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46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46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46"/>
    </row>
    <row r="81" spans="1:125" s="17" customFormat="1" x14ac:dyDescent="0.2">
      <c r="A81" s="17" t="s">
        <v>159</v>
      </c>
      <c r="B81" s="17" t="s">
        <v>13</v>
      </c>
      <c r="C81" s="45"/>
      <c r="D81" s="45"/>
      <c r="E81" s="425"/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  <c r="Q81" s="45">
        <v>0</v>
      </c>
      <c r="R81" s="45">
        <v>0</v>
      </c>
      <c r="S81" s="45">
        <v>0</v>
      </c>
      <c r="T81" s="45">
        <v>0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5">
        <v>0</v>
      </c>
      <c r="AA81" s="45">
        <v>0</v>
      </c>
      <c r="AB81" s="45">
        <v>0</v>
      </c>
      <c r="AC81" s="46">
        <v>0</v>
      </c>
      <c r="AD81" s="45">
        <v>0</v>
      </c>
      <c r="AE81" s="45">
        <v>0</v>
      </c>
      <c r="AF81" s="45">
        <v>0</v>
      </c>
      <c r="AG81" s="45">
        <v>0</v>
      </c>
      <c r="AH81" s="45">
        <v>0</v>
      </c>
      <c r="AI81" s="45">
        <v>0</v>
      </c>
      <c r="AJ81" s="45">
        <v>0</v>
      </c>
      <c r="AK81" s="45">
        <v>0</v>
      </c>
      <c r="AL81" s="45">
        <v>0</v>
      </c>
      <c r="AM81" s="45">
        <v>0</v>
      </c>
      <c r="AN81" s="45">
        <v>0</v>
      </c>
      <c r="AO81" s="46">
        <v>0</v>
      </c>
      <c r="AP81" s="45">
        <v>0</v>
      </c>
      <c r="AQ81" s="45">
        <v>0</v>
      </c>
      <c r="AR81" s="45">
        <v>0</v>
      </c>
      <c r="AS81" s="45">
        <v>0</v>
      </c>
      <c r="AT81" s="45">
        <v>0</v>
      </c>
      <c r="AU81" s="45">
        <v>0</v>
      </c>
      <c r="AV81" s="45">
        <v>0</v>
      </c>
      <c r="AW81" s="45">
        <v>0</v>
      </c>
      <c r="AX81" s="45">
        <v>0</v>
      </c>
      <c r="AY81" s="45">
        <v>0</v>
      </c>
      <c r="AZ81" s="45">
        <v>0</v>
      </c>
      <c r="BA81" s="46">
        <v>0</v>
      </c>
      <c r="BB81" s="45">
        <v>0</v>
      </c>
      <c r="BC81" s="45">
        <v>0</v>
      </c>
      <c r="BD81" s="45">
        <v>0</v>
      </c>
      <c r="BE81" s="45">
        <v>0</v>
      </c>
      <c r="BF81" s="45">
        <v>0</v>
      </c>
      <c r="BG81" s="45">
        <v>0</v>
      </c>
      <c r="BH81" s="45">
        <v>0</v>
      </c>
      <c r="BI81" s="45">
        <v>0</v>
      </c>
      <c r="BJ81" s="45">
        <v>0</v>
      </c>
      <c r="BK81" s="45">
        <v>0</v>
      </c>
      <c r="BL81" s="45">
        <v>0</v>
      </c>
      <c r="BM81" s="46">
        <v>0</v>
      </c>
      <c r="BN81" s="45">
        <v>0</v>
      </c>
      <c r="BO81" s="45">
        <v>0</v>
      </c>
      <c r="BP81" s="45">
        <v>0</v>
      </c>
      <c r="BQ81" s="45">
        <v>0</v>
      </c>
      <c r="BR81" s="45">
        <v>0</v>
      </c>
      <c r="BS81" s="45">
        <v>0</v>
      </c>
      <c r="BT81" s="45">
        <v>0</v>
      </c>
      <c r="BU81" s="45">
        <v>0</v>
      </c>
      <c r="BV81" s="45">
        <v>0</v>
      </c>
      <c r="BW81" s="45">
        <v>0</v>
      </c>
      <c r="BX81" s="45">
        <v>0</v>
      </c>
      <c r="BY81" s="45">
        <v>0</v>
      </c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6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6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6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6"/>
    </row>
    <row r="82" spans="1:125" s="17" customFormat="1" x14ac:dyDescent="0.2">
      <c r="A82" s="17" t="s">
        <v>153</v>
      </c>
      <c r="B82" s="17" t="s">
        <v>13</v>
      </c>
      <c r="C82" s="45"/>
      <c r="D82" s="45"/>
      <c r="E82" s="42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v>0</v>
      </c>
      <c r="N82" s="45">
        <v>0</v>
      </c>
      <c r="O82" s="45">
        <v>0</v>
      </c>
      <c r="P82" s="45">
        <v>0</v>
      </c>
      <c r="Q82" s="45">
        <v>0</v>
      </c>
      <c r="R82" s="45">
        <v>0</v>
      </c>
      <c r="S82" s="45">
        <v>0</v>
      </c>
      <c r="T82" s="45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5">
        <v>0</v>
      </c>
      <c r="AD82" s="45">
        <v>0</v>
      </c>
      <c r="AE82" s="45">
        <v>0</v>
      </c>
      <c r="AF82" s="45">
        <v>0</v>
      </c>
      <c r="AG82" s="45">
        <v>0</v>
      </c>
      <c r="AH82" s="45">
        <v>0</v>
      </c>
      <c r="AI82" s="45">
        <v>0</v>
      </c>
      <c r="AJ82" s="45">
        <v>0</v>
      </c>
      <c r="AK82" s="45">
        <v>0</v>
      </c>
      <c r="AL82" s="45">
        <v>0</v>
      </c>
      <c r="AM82" s="45">
        <v>0</v>
      </c>
      <c r="AN82" s="45">
        <v>0</v>
      </c>
      <c r="AO82" s="45">
        <v>0</v>
      </c>
      <c r="AP82" s="45">
        <v>0</v>
      </c>
      <c r="AQ82" s="45">
        <v>0</v>
      </c>
      <c r="AR82" s="45">
        <v>0</v>
      </c>
      <c r="AS82" s="45">
        <v>0</v>
      </c>
      <c r="AT82" s="45">
        <v>0</v>
      </c>
      <c r="AU82" s="45">
        <v>0</v>
      </c>
      <c r="AV82" s="45">
        <v>0</v>
      </c>
      <c r="AW82" s="45">
        <v>0</v>
      </c>
      <c r="AX82" s="45">
        <v>0</v>
      </c>
      <c r="AY82" s="45">
        <v>0</v>
      </c>
      <c r="AZ82" s="45">
        <v>0</v>
      </c>
      <c r="BA82" s="45">
        <v>0</v>
      </c>
      <c r="BB82" s="45">
        <v>0</v>
      </c>
      <c r="BC82" s="45">
        <v>0</v>
      </c>
      <c r="BD82" s="45">
        <v>0</v>
      </c>
      <c r="BE82" s="45">
        <v>0</v>
      </c>
      <c r="BF82" s="45">
        <v>0</v>
      </c>
      <c r="BG82" s="45">
        <v>0</v>
      </c>
      <c r="BH82" s="45">
        <v>0</v>
      </c>
      <c r="BI82" s="45">
        <v>0</v>
      </c>
      <c r="BJ82" s="45">
        <v>0</v>
      </c>
      <c r="BK82" s="45">
        <v>0</v>
      </c>
      <c r="BL82" s="45">
        <v>0</v>
      </c>
      <c r="BM82" s="45">
        <v>0</v>
      </c>
      <c r="BN82" s="45">
        <v>0</v>
      </c>
      <c r="BO82" s="45">
        <v>0</v>
      </c>
      <c r="BP82" s="45">
        <v>0</v>
      </c>
      <c r="BQ82" s="45">
        <v>0</v>
      </c>
      <c r="BR82" s="45">
        <v>0</v>
      </c>
      <c r="BS82" s="45">
        <v>0</v>
      </c>
      <c r="BT82" s="45">
        <v>0</v>
      </c>
      <c r="BU82" s="45">
        <v>0</v>
      </c>
      <c r="BV82" s="45">
        <v>0</v>
      </c>
      <c r="BW82" s="45">
        <v>0</v>
      </c>
      <c r="BX82" s="45">
        <v>0</v>
      </c>
      <c r="BY82" s="45">
        <v>0</v>
      </c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6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6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6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6"/>
    </row>
    <row r="83" spans="1:125" s="17" customFormat="1" x14ac:dyDescent="0.2">
      <c r="A83" s="17" t="s">
        <v>160</v>
      </c>
      <c r="B83" s="17" t="s">
        <v>13</v>
      </c>
      <c r="C83" s="45"/>
      <c r="D83" s="45"/>
      <c r="E83" s="425"/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5">
        <v>0</v>
      </c>
      <c r="N83" s="45">
        <v>0</v>
      </c>
      <c r="O83" s="45">
        <v>0</v>
      </c>
      <c r="P83" s="45">
        <v>0</v>
      </c>
      <c r="Q83" s="46">
        <v>0</v>
      </c>
      <c r="R83" s="45">
        <v>0</v>
      </c>
      <c r="S83" s="45">
        <v>0</v>
      </c>
      <c r="T83" s="45">
        <v>0</v>
      </c>
      <c r="U83" s="45">
        <v>0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5">
        <v>0</v>
      </c>
      <c r="AB83" s="45">
        <v>0</v>
      </c>
      <c r="AC83" s="46">
        <v>0</v>
      </c>
      <c r="AD83" s="45">
        <v>0</v>
      </c>
      <c r="AE83" s="45">
        <v>0</v>
      </c>
      <c r="AF83" s="45">
        <v>0</v>
      </c>
      <c r="AG83" s="45">
        <v>0</v>
      </c>
      <c r="AH83" s="45">
        <v>0</v>
      </c>
      <c r="AI83" s="45">
        <v>0</v>
      </c>
      <c r="AJ83" s="45">
        <v>0</v>
      </c>
      <c r="AK83" s="45">
        <v>0</v>
      </c>
      <c r="AL83" s="45">
        <v>0</v>
      </c>
      <c r="AM83" s="45">
        <v>0</v>
      </c>
      <c r="AN83" s="45">
        <v>0</v>
      </c>
      <c r="AO83" s="46">
        <v>0</v>
      </c>
      <c r="AP83" s="45">
        <v>0</v>
      </c>
      <c r="AQ83" s="45">
        <v>0</v>
      </c>
      <c r="AR83" s="45">
        <v>0</v>
      </c>
      <c r="AS83" s="45">
        <v>0</v>
      </c>
      <c r="AT83" s="45">
        <v>0</v>
      </c>
      <c r="AU83" s="45">
        <v>0</v>
      </c>
      <c r="AV83" s="45">
        <v>0</v>
      </c>
      <c r="AW83" s="45">
        <v>0</v>
      </c>
      <c r="AX83" s="45">
        <v>0</v>
      </c>
      <c r="AY83" s="45">
        <v>0</v>
      </c>
      <c r="AZ83" s="45">
        <v>0</v>
      </c>
      <c r="BA83" s="46">
        <v>0</v>
      </c>
      <c r="BB83" s="45">
        <v>0</v>
      </c>
      <c r="BC83" s="45">
        <v>0</v>
      </c>
      <c r="BD83" s="45">
        <v>0</v>
      </c>
      <c r="BE83" s="45">
        <v>0</v>
      </c>
      <c r="BF83" s="45">
        <v>0</v>
      </c>
      <c r="BG83" s="45">
        <v>0</v>
      </c>
      <c r="BH83" s="45">
        <v>0</v>
      </c>
      <c r="BI83" s="45">
        <v>0</v>
      </c>
      <c r="BJ83" s="45">
        <v>0</v>
      </c>
      <c r="BK83" s="45">
        <v>0</v>
      </c>
      <c r="BL83" s="45">
        <v>0</v>
      </c>
      <c r="BM83" s="46">
        <v>0</v>
      </c>
      <c r="BN83" s="45">
        <v>0</v>
      </c>
      <c r="BO83" s="45">
        <v>0</v>
      </c>
      <c r="BP83" s="45">
        <v>0</v>
      </c>
      <c r="BQ83" s="45">
        <v>0</v>
      </c>
      <c r="BR83" s="45">
        <v>0</v>
      </c>
      <c r="BS83" s="45">
        <v>0</v>
      </c>
      <c r="BT83" s="45">
        <v>0</v>
      </c>
      <c r="BU83" s="45">
        <v>0</v>
      </c>
      <c r="BV83" s="45">
        <v>0</v>
      </c>
      <c r="BW83" s="45">
        <v>0</v>
      </c>
      <c r="BX83" s="45">
        <v>0</v>
      </c>
      <c r="BY83" s="45">
        <v>0</v>
      </c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6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6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46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46"/>
    </row>
    <row r="84" spans="1:125" x14ac:dyDescent="0.2">
      <c r="A84" s="17" t="s">
        <v>161</v>
      </c>
      <c r="B84" s="17" t="s">
        <v>13</v>
      </c>
      <c r="C84" s="25"/>
      <c r="D84" s="25"/>
      <c r="E84" s="42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45">
        <v>0</v>
      </c>
      <c r="O84" s="45">
        <v>0</v>
      </c>
      <c r="P84" s="45">
        <v>0</v>
      </c>
      <c r="Q84" s="46">
        <v>0</v>
      </c>
      <c r="R84" s="45">
        <v>0</v>
      </c>
      <c r="S84" s="45">
        <v>0</v>
      </c>
      <c r="T84" s="45">
        <v>0</v>
      </c>
      <c r="U84" s="45">
        <v>0</v>
      </c>
      <c r="V84" s="45">
        <v>0</v>
      </c>
      <c r="W84" s="45">
        <v>0</v>
      </c>
      <c r="X84" s="45">
        <v>0</v>
      </c>
      <c r="Y84" s="45">
        <v>0</v>
      </c>
      <c r="Z84" s="45">
        <v>0</v>
      </c>
      <c r="AA84" s="45">
        <v>0</v>
      </c>
      <c r="AB84" s="45">
        <v>0</v>
      </c>
      <c r="AC84" s="46">
        <v>0</v>
      </c>
      <c r="AD84" s="45">
        <v>0</v>
      </c>
      <c r="AE84" s="45">
        <v>0</v>
      </c>
      <c r="AF84" s="45">
        <v>0</v>
      </c>
      <c r="AG84" s="45">
        <v>0</v>
      </c>
      <c r="AH84" s="45">
        <v>0</v>
      </c>
      <c r="AI84" s="45">
        <v>0</v>
      </c>
      <c r="AJ84" s="45">
        <v>0</v>
      </c>
      <c r="AK84" s="45">
        <v>0</v>
      </c>
      <c r="AL84" s="45">
        <v>0</v>
      </c>
      <c r="AM84" s="45">
        <v>0</v>
      </c>
      <c r="AN84" s="45">
        <v>0</v>
      </c>
      <c r="AO84" s="46">
        <v>0</v>
      </c>
      <c r="AP84" s="45">
        <v>0</v>
      </c>
      <c r="AQ84" s="45">
        <v>0</v>
      </c>
      <c r="AR84" s="45">
        <v>0</v>
      </c>
      <c r="AS84" s="45">
        <v>0</v>
      </c>
      <c r="AT84" s="45">
        <v>0</v>
      </c>
      <c r="AU84" s="45">
        <v>0</v>
      </c>
      <c r="AV84" s="45">
        <v>0</v>
      </c>
      <c r="AW84" s="45">
        <v>0</v>
      </c>
      <c r="AX84" s="45">
        <v>0</v>
      </c>
      <c r="AY84" s="45">
        <v>0</v>
      </c>
      <c r="AZ84" s="45">
        <v>0</v>
      </c>
      <c r="BA84" s="46">
        <v>0</v>
      </c>
      <c r="BB84" s="45">
        <v>0</v>
      </c>
      <c r="BC84" s="45">
        <v>0</v>
      </c>
      <c r="BD84" s="45">
        <v>0</v>
      </c>
      <c r="BE84" s="45">
        <v>0</v>
      </c>
      <c r="BF84" s="45">
        <v>0</v>
      </c>
      <c r="BG84" s="45">
        <v>0</v>
      </c>
      <c r="BH84" s="45">
        <v>0</v>
      </c>
      <c r="BI84" s="45">
        <v>0</v>
      </c>
      <c r="BJ84" s="45">
        <v>0</v>
      </c>
      <c r="BK84" s="45">
        <v>0</v>
      </c>
      <c r="BL84" s="45">
        <v>0</v>
      </c>
      <c r="BM84" s="46">
        <v>0</v>
      </c>
      <c r="BN84" s="45">
        <v>0</v>
      </c>
      <c r="BO84" s="45">
        <v>0</v>
      </c>
      <c r="BP84" s="45">
        <v>0</v>
      </c>
      <c r="BQ84" s="45">
        <v>0</v>
      </c>
      <c r="BR84" s="45">
        <v>0</v>
      </c>
      <c r="BS84" s="45">
        <v>0</v>
      </c>
      <c r="BT84" s="45">
        <v>0</v>
      </c>
      <c r="BU84" s="45">
        <v>0</v>
      </c>
      <c r="BV84" s="45">
        <v>0</v>
      </c>
      <c r="BW84" s="45">
        <v>0</v>
      </c>
      <c r="BX84" s="45">
        <v>0</v>
      </c>
      <c r="BY84" s="45">
        <v>0</v>
      </c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6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6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46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46"/>
    </row>
    <row r="85" spans="1:125" x14ac:dyDescent="0.2"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</row>
    <row r="86" spans="1:125" ht="15" x14ac:dyDescent="0.25">
      <c r="A86" s="4" t="s">
        <v>246</v>
      </c>
      <c r="B86" s="4"/>
      <c r="C86" s="4"/>
      <c r="D86" s="4"/>
      <c r="E86" s="4"/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1</v>
      </c>
      <c r="L86" s="4">
        <v>2</v>
      </c>
      <c r="M86" s="4">
        <v>3</v>
      </c>
      <c r="N86" s="4">
        <v>4</v>
      </c>
      <c r="O86" s="4">
        <v>5</v>
      </c>
      <c r="P86" s="4">
        <v>6</v>
      </c>
      <c r="Q86" s="4">
        <v>7</v>
      </c>
      <c r="R86" s="31">
        <v>8</v>
      </c>
      <c r="S86" s="4">
        <v>9</v>
      </c>
      <c r="T86" s="4">
        <v>10</v>
      </c>
      <c r="U86" s="4">
        <v>11</v>
      </c>
      <c r="V86" s="4">
        <v>12</v>
      </c>
      <c r="W86" s="4">
        <v>13</v>
      </c>
      <c r="X86" s="4">
        <v>14</v>
      </c>
      <c r="Y86" s="4">
        <v>15</v>
      </c>
      <c r="Z86" s="4">
        <v>16</v>
      </c>
      <c r="AA86" s="4">
        <v>17</v>
      </c>
      <c r="AB86" s="4">
        <v>18</v>
      </c>
      <c r="AC86" s="4">
        <v>19</v>
      </c>
      <c r="AD86" s="31">
        <v>20</v>
      </c>
      <c r="AE86" s="4">
        <v>21</v>
      </c>
      <c r="AF86" s="4">
        <v>22</v>
      </c>
      <c r="AG86" s="4">
        <v>23</v>
      </c>
      <c r="AH86" s="4">
        <v>24</v>
      </c>
      <c r="AI86" s="4">
        <v>25</v>
      </c>
      <c r="AJ86" s="4">
        <v>26</v>
      </c>
      <c r="AK86" s="4">
        <v>27</v>
      </c>
      <c r="AL86" s="4">
        <v>28</v>
      </c>
      <c r="AM86" s="4">
        <v>29</v>
      </c>
      <c r="AN86" s="4">
        <v>30</v>
      </c>
      <c r="AO86" s="4">
        <v>31</v>
      </c>
      <c r="AP86" s="31">
        <v>32</v>
      </c>
      <c r="AQ86" s="4">
        <v>33</v>
      </c>
      <c r="AR86" s="4">
        <v>34</v>
      </c>
      <c r="AS86" s="4">
        <v>35</v>
      </c>
      <c r="AT86" s="4">
        <v>36</v>
      </c>
      <c r="AU86" s="4">
        <v>37</v>
      </c>
      <c r="AV86" s="4">
        <v>38</v>
      </c>
      <c r="AW86" s="4">
        <v>39</v>
      </c>
      <c r="AX86" s="4">
        <v>40</v>
      </c>
      <c r="AY86" s="4">
        <v>41</v>
      </c>
      <c r="AZ86" s="4">
        <v>42</v>
      </c>
      <c r="BA86" s="4">
        <v>43</v>
      </c>
      <c r="BB86" s="31">
        <v>44</v>
      </c>
      <c r="BC86" s="4">
        <v>45</v>
      </c>
      <c r="BD86" s="4">
        <v>46</v>
      </c>
      <c r="BE86" s="4">
        <v>47</v>
      </c>
      <c r="BF86" s="4">
        <v>48</v>
      </c>
      <c r="BG86" s="4">
        <v>49</v>
      </c>
      <c r="BH86" s="4">
        <v>50</v>
      </c>
      <c r="BI86" s="4">
        <v>51</v>
      </c>
      <c r="BJ86" s="4">
        <v>52</v>
      </c>
      <c r="BK86" s="4">
        <v>53</v>
      </c>
      <c r="BL86" s="4">
        <v>54</v>
      </c>
      <c r="BM86" s="4">
        <v>55</v>
      </c>
      <c r="BN86" s="31">
        <v>56</v>
      </c>
      <c r="BO86" s="4">
        <v>57</v>
      </c>
      <c r="BP86" s="4">
        <v>58</v>
      </c>
      <c r="BQ86" s="4">
        <v>59</v>
      </c>
      <c r="BR86" s="4">
        <v>60</v>
      </c>
      <c r="BS86" s="4">
        <v>61</v>
      </c>
      <c r="BT86" s="4">
        <v>62</v>
      </c>
      <c r="BU86" s="4">
        <v>63</v>
      </c>
      <c r="BV86" s="4">
        <v>64</v>
      </c>
      <c r="BW86" s="4">
        <v>65</v>
      </c>
      <c r="BX86" s="4">
        <v>66</v>
      </c>
      <c r="BY86" s="4">
        <v>67</v>
      </c>
      <c r="BZ86" s="31">
        <v>68</v>
      </c>
      <c r="CA86" s="4">
        <v>69</v>
      </c>
      <c r="CB86" s="4">
        <v>70</v>
      </c>
      <c r="CC86" s="4">
        <v>71</v>
      </c>
      <c r="CD86" s="4">
        <v>72</v>
      </c>
      <c r="CE86" s="4">
        <v>73</v>
      </c>
      <c r="CF86" s="4">
        <v>74</v>
      </c>
      <c r="CG86" s="4">
        <v>75</v>
      </c>
      <c r="CH86" s="4">
        <v>76</v>
      </c>
      <c r="CI86" s="4">
        <v>77</v>
      </c>
      <c r="CJ86" s="4">
        <v>78</v>
      </c>
      <c r="CK86" s="4">
        <v>79</v>
      </c>
      <c r="CL86" s="31">
        <v>80</v>
      </c>
      <c r="CM86" s="4">
        <v>81</v>
      </c>
      <c r="CN86" s="4">
        <v>82</v>
      </c>
      <c r="CO86" s="4">
        <v>83</v>
      </c>
      <c r="CP86" s="4">
        <v>84</v>
      </c>
      <c r="CQ86" s="4">
        <v>85</v>
      </c>
      <c r="CR86" s="4">
        <v>86</v>
      </c>
      <c r="CS86" s="4">
        <v>87</v>
      </c>
      <c r="CT86" s="4">
        <v>88</v>
      </c>
      <c r="CU86" s="4">
        <v>89</v>
      </c>
      <c r="CV86" s="52">
        <v>90</v>
      </c>
      <c r="CW86" s="70">
        <v>91</v>
      </c>
      <c r="CX86" s="68">
        <v>92</v>
      </c>
      <c r="CY86" s="68">
        <v>93</v>
      </c>
      <c r="CZ86" s="68">
        <v>94</v>
      </c>
      <c r="DA86" s="68">
        <v>95</v>
      </c>
      <c r="DB86" s="68">
        <v>0</v>
      </c>
      <c r="DC86" s="68">
        <v>0</v>
      </c>
      <c r="DD86" s="68">
        <v>0</v>
      </c>
      <c r="DE86" s="68">
        <v>0</v>
      </c>
      <c r="DF86" s="68">
        <v>0</v>
      </c>
      <c r="DG86" s="68">
        <v>0</v>
      </c>
      <c r="DH86" s="68">
        <v>0</v>
      </c>
      <c r="DI86" s="70">
        <v>0</v>
      </c>
      <c r="DJ86" s="68">
        <v>0</v>
      </c>
      <c r="DK86" s="68">
        <v>0</v>
      </c>
      <c r="DL86" s="68">
        <v>0</v>
      </c>
      <c r="DM86" s="68">
        <v>0</v>
      </c>
      <c r="DN86" s="68">
        <v>0</v>
      </c>
      <c r="DO86" s="68">
        <v>0</v>
      </c>
      <c r="DP86" s="68">
        <v>0</v>
      </c>
      <c r="DQ86" s="68">
        <v>0</v>
      </c>
      <c r="DR86" s="68">
        <v>0</v>
      </c>
      <c r="DS86" s="68">
        <v>0</v>
      </c>
      <c r="DT86" s="68">
        <v>0</v>
      </c>
      <c r="DU86" s="70">
        <v>0</v>
      </c>
    </row>
    <row r="87" spans="1:125" x14ac:dyDescent="0.2">
      <c r="A87" s="24" t="s">
        <v>149</v>
      </c>
      <c r="B87" s="17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</row>
    <row r="88" spans="1:125" x14ac:dyDescent="0.2">
      <c r="A88" s="17" t="s">
        <v>150</v>
      </c>
      <c r="B88" s="17" t="s">
        <v>151</v>
      </c>
      <c r="C88" s="426">
        <v>0.16</v>
      </c>
      <c r="D88" s="424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</row>
    <row r="89" spans="1:125" x14ac:dyDescent="0.2">
      <c r="A89" s="17" t="s">
        <v>152</v>
      </c>
      <c r="B89" s="17" t="s">
        <v>52</v>
      </c>
      <c r="C89" s="427">
        <v>96</v>
      </c>
      <c r="D89" s="424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</row>
    <row r="90" spans="1:125" x14ac:dyDescent="0.2">
      <c r="A90" s="17" t="s">
        <v>153</v>
      </c>
      <c r="B90" s="17"/>
      <c r="C90" s="428" t="s">
        <v>413</v>
      </c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</row>
    <row r="91" spans="1:125" x14ac:dyDescent="0.2">
      <c r="A91" s="17" t="s">
        <v>155</v>
      </c>
      <c r="B91" s="17"/>
      <c r="C91" s="428" t="s">
        <v>156</v>
      </c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</row>
    <row r="92" spans="1:125" x14ac:dyDescent="0.2">
      <c r="A92" s="17" t="s">
        <v>157</v>
      </c>
      <c r="B92" s="17" t="s">
        <v>52</v>
      </c>
      <c r="C92" s="427">
        <v>0</v>
      </c>
      <c r="D92" s="424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</row>
    <row r="93" spans="1:125" x14ac:dyDescent="0.2">
      <c r="A93" s="17" t="s">
        <v>414</v>
      </c>
      <c r="B93" s="17" t="s">
        <v>13</v>
      </c>
      <c r="G93" s="45">
        <v>0</v>
      </c>
      <c r="H93" s="45">
        <v>0</v>
      </c>
      <c r="I93" s="45">
        <v>0</v>
      </c>
      <c r="J93" s="45">
        <v>0</v>
      </c>
      <c r="K93" s="45">
        <v>230100000</v>
      </c>
      <c r="L93" s="45">
        <v>230100000</v>
      </c>
      <c r="M93" s="45">
        <v>230100000</v>
      </c>
      <c r="N93" s="45">
        <v>230100000</v>
      </c>
      <c r="O93" s="45">
        <v>230100000</v>
      </c>
      <c r="P93" s="45">
        <v>230100000</v>
      </c>
      <c r="Q93" s="45">
        <v>230100000</v>
      </c>
      <c r="R93" s="45">
        <v>230100000</v>
      </c>
      <c r="S93" s="45">
        <v>230100000</v>
      </c>
      <c r="T93" s="45">
        <v>230100000</v>
      </c>
      <c r="U93" s="45">
        <v>230100000</v>
      </c>
      <c r="V93" s="45">
        <v>230100000</v>
      </c>
      <c r="W93" s="45">
        <v>230100000</v>
      </c>
      <c r="X93" s="45">
        <v>230100000</v>
      </c>
      <c r="Y93" s="45">
        <v>230100000</v>
      </c>
      <c r="Z93" s="45">
        <v>230100000</v>
      </c>
      <c r="AA93" s="45">
        <v>230100000</v>
      </c>
      <c r="AB93" s="45">
        <v>230100000</v>
      </c>
      <c r="AC93" s="46">
        <v>230100000</v>
      </c>
      <c r="AD93" s="45">
        <v>230100000</v>
      </c>
      <c r="AE93" s="45">
        <v>230100000</v>
      </c>
      <c r="AF93" s="45">
        <v>230100000</v>
      </c>
      <c r="AG93" s="45">
        <v>230100000</v>
      </c>
      <c r="AH93" s="45">
        <v>230100000</v>
      </c>
      <c r="AI93" s="45">
        <v>230100000</v>
      </c>
      <c r="AJ93" s="45">
        <v>230100000</v>
      </c>
      <c r="AK93" s="45">
        <v>230100000</v>
      </c>
      <c r="AL93" s="45">
        <v>230100000</v>
      </c>
      <c r="AM93" s="45">
        <v>230100000</v>
      </c>
      <c r="AN93" s="45">
        <v>230100000</v>
      </c>
      <c r="AO93" s="46">
        <v>230100000</v>
      </c>
      <c r="AP93" s="45">
        <v>230100000</v>
      </c>
      <c r="AQ93" s="45">
        <v>230100000</v>
      </c>
      <c r="AR93" s="45">
        <v>230100000</v>
      </c>
      <c r="AS93" s="45">
        <v>230100000</v>
      </c>
      <c r="AT93" s="45">
        <v>230100000</v>
      </c>
      <c r="AU93" s="45">
        <v>230100000</v>
      </c>
      <c r="AV93" s="45">
        <v>230100000</v>
      </c>
      <c r="AW93" s="45">
        <v>230100000</v>
      </c>
      <c r="AX93" s="45">
        <v>230100000</v>
      </c>
      <c r="AY93" s="45">
        <v>230100000</v>
      </c>
      <c r="AZ93" s="45">
        <v>230100000</v>
      </c>
      <c r="BA93" s="46">
        <v>230100000</v>
      </c>
      <c r="BB93" s="45">
        <v>230100000</v>
      </c>
      <c r="BC93" s="45">
        <v>230100000</v>
      </c>
      <c r="BD93" s="45">
        <v>230100000</v>
      </c>
      <c r="BE93" s="45">
        <v>230100000</v>
      </c>
      <c r="BF93" s="45">
        <v>230100000</v>
      </c>
      <c r="BG93" s="45">
        <v>230100000</v>
      </c>
      <c r="BH93" s="45">
        <v>230100000</v>
      </c>
      <c r="BI93" s="45">
        <v>230100000</v>
      </c>
      <c r="BJ93" s="45">
        <v>230100000</v>
      </c>
      <c r="BK93" s="45">
        <v>230100000</v>
      </c>
      <c r="BL93" s="45">
        <v>230100000</v>
      </c>
      <c r="BM93" s="46">
        <v>230100000</v>
      </c>
      <c r="BN93" s="45">
        <v>230100000</v>
      </c>
      <c r="BO93" s="45">
        <v>230100000</v>
      </c>
      <c r="BP93" s="45">
        <v>230100000</v>
      </c>
      <c r="BQ93" s="45">
        <v>230100000</v>
      </c>
      <c r="BR93" s="45">
        <v>230100000</v>
      </c>
      <c r="BS93" s="45">
        <v>230100000</v>
      </c>
      <c r="BT93" s="45">
        <v>230100000</v>
      </c>
      <c r="BU93" s="45">
        <v>230100000</v>
      </c>
      <c r="BV93" s="45">
        <v>230100000</v>
      </c>
      <c r="BW93" s="45">
        <v>230100000</v>
      </c>
      <c r="BX93" s="45">
        <v>230100000</v>
      </c>
      <c r="BY93" s="45">
        <v>230100000</v>
      </c>
      <c r="BZ93" s="45">
        <v>230100000</v>
      </c>
      <c r="CA93" s="45">
        <v>230100000</v>
      </c>
      <c r="CB93" s="45">
        <v>230100000</v>
      </c>
      <c r="CC93" s="45">
        <v>230100000</v>
      </c>
      <c r="CD93" s="45">
        <v>230100000</v>
      </c>
      <c r="CE93" s="45">
        <v>230100000</v>
      </c>
      <c r="CF93" s="45">
        <v>230100000</v>
      </c>
      <c r="CG93" s="45">
        <v>230100000</v>
      </c>
      <c r="CH93" s="45">
        <v>230100000</v>
      </c>
      <c r="CI93" s="45">
        <v>230100000</v>
      </c>
      <c r="CJ93" s="45">
        <v>230100000</v>
      </c>
      <c r="CK93" s="45">
        <v>230100000</v>
      </c>
      <c r="CL93" s="45">
        <v>230100000</v>
      </c>
      <c r="CM93" s="45">
        <v>230100000</v>
      </c>
      <c r="CN93" s="45">
        <v>230100000</v>
      </c>
      <c r="CO93" s="45">
        <v>230100000</v>
      </c>
      <c r="CP93" s="45">
        <v>230100000</v>
      </c>
      <c r="CQ93" s="45">
        <v>230100000</v>
      </c>
      <c r="CR93" s="45">
        <v>230100000</v>
      </c>
      <c r="CS93" s="45">
        <v>230100000</v>
      </c>
      <c r="CT93" s="45">
        <v>230100000</v>
      </c>
      <c r="CU93" s="45">
        <v>230100000</v>
      </c>
      <c r="CV93" s="45">
        <v>230100000</v>
      </c>
      <c r="CW93" s="45">
        <v>230100000</v>
      </c>
      <c r="CX93" s="45">
        <v>230100000</v>
      </c>
      <c r="CY93" s="45">
        <v>230100000</v>
      </c>
      <c r="CZ93" s="45">
        <v>230100000</v>
      </c>
      <c r="DA93" s="45">
        <v>230100000</v>
      </c>
      <c r="DB93" s="45">
        <v>230100000</v>
      </c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</row>
    <row r="94" spans="1:125" s="17" customFormat="1" x14ac:dyDescent="0.2">
      <c r="A94" s="17" t="s">
        <v>158</v>
      </c>
      <c r="B94" s="17" t="s">
        <v>13</v>
      </c>
      <c r="C94" s="45"/>
      <c r="D94" s="45"/>
      <c r="E94" s="425">
        <v>230100000</v>
      </c>
      <c r="F94" s="45"/>
      <c r="G94" s="45"/>
      <c r="H94" s="45"/>
      <c r="I94" s="45"/>
      <c r="J94" s="45"/>
      <c r="K94" s="45">
        <v>230100000</v>
      </c>
      <c r="L94" s="45"/>
      <c r="M94" s="45"/>
      <c r="N94" s="45"/>
      <c r="O94" s="45"/>
      <c r="P94" s="45"/>
      <c r="Q94" s="46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46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46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46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46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</row>
    <row r="95" spans="1:125" s="17" customFormat="1" x14ac:dyDescent="0.2">
      <c r="A95" s="17" t="s">
        <v>242</v>
      </c>
      <c r="B95" s="17" t="s">
        <v>13</v>
      </c>
      <c r="C95" s="45"/>
      <c r="D95" s="45"/>
      <c r="E95" s="425"/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230100000</v>
      </c>
      <c r="L95" s="45">
        <v>227703125</v>
      </c>
      <c r="M95" s="45">
        <v>225306250</v>
      </c>
      <c r="N95" s="45">
        <v>222909375</v>
      </c>
      <c r="O95" s="45">
        <v>220512500</v>
      </c>
      <c r="P95" s="45">
        <v>218115625</v>
      </c>
      <c r="Q95" s="46">
        <v>215718750</v>
      </c>
      <c r="R95" s="33">
        <v>213321875</v>
      </c>
      <c r="S95" s="33">
        <v>210925000</v>
      </c>
      <c r="T95" s="33">
        <v>208528125</v>
      </c>
      <c r="U95" s="33">
        <v>206131250</v>
      </c>
      <c r="V95" s="33">
        <v>203734375</v>
      </c>
      <c r="W95" s="33">
        <v>201337500</v>
      </c>
      <c r="X95" s="33">
        <v>198940625</v>
      </c>
      <c r="Y95" s="33">
        <v>196543750</v>
      </c>
      <c r="Z95" s="33">
        <v>194146875</v>
      </c>
      <c r="AA95" s="33">
        <v>191750000</v>
      </c>
      <c r="AB95" s="33">
        <v>189353125</v>
      </c>
      <c r="AC95" s="46">
        <v>186956250</v>
      </c>
      <c r="AD95" s="33">
        <v>184559375</v>
      </c>
      <c r="AE95" s="33">
        <v>182162500</v>
      </c>
      <c r="AF95" s="33">
        <v>179765625</v>
      </c>
      <c r="AG95" s="33">
        <v>177368750</v>
      </c>
      <c r="AH95" s="33">
        <v>174971875</v>
      </c>
      <c r="AI95" s="33">
        <v>172575000</v>
      </c>
      <c r="AJ95" s="33">
        <v>170178125</v>
      </c>
      <c r="AK95" s="33">
        <v>167781250</v>
      </c>
      <c r="AL95" s="33">
        <v>165384375</v>
      </c>
      <c r="AM95" s="33">
        <v>162987500</v>
      </c>
      <c r="AN95" s="33">
        <v>160590625</v>
      </c>
      <c r="AO95" s="46">
        <v>158193750</v>
      </c>
      <c r="AP95" s="33">
        <v>155796875</v>
      </c>
      <c r="AQ95" s="33">
        <v>153400000</v>
      </c>
      <c r="AR95" s="33">
        <v>151003125</v>
      </c>
      <c r="AS95" s="33">
        <v>148606250</v>
      </c>
      <c r="AT95" s="33">
        <v>146209375</v>
      </c>
      <c r="AU95" s="33">
        <v>143812500</v>
      </c>
      <c r="AV95" s="33">
        <v>141415625</v>
      </c>
      <c r="AW95" s="33">
        <v>139018750</v>
      </c>
      <c r="AX95" s="33">
        <v>136621875</v>
      </c>
      <c r="AY95" s="33">
        <v>134225000</v>
      </c>
      <c r="AZ95" s="33">
        <v>131828125</v>
      </c>
      <c r="BA95" s="46">
        <v>129431250</v>
      </c>
      <c r="BB95" s="33">
        <v>127034375</v>
      </c>
      <c r="BC95" s="33">
        <v>124637500</v>
      </c>
      <c r="BD95" s="33">
        <v>122240625</v>
      </c>
      <c r="BE95" s="33">
        <v>119843750</v>
      </c>
      <c r="BF95" s="33">
        <v>117446875</v>
      </c>
      <c r="BG95" s="33">
        <v>115050000</v>
      </c>
      <c r="BH95" s="33">
        <v>112653125</v>
      </c>
      <c r="BI95" s="33">
        <v>110256250</v>
      </c>
      <c r="BJ95" s="33">
        <v>107859375</v>
      </c>
      <c r="BK95" s="33">
        <v>105462500</v>
      </c>
      <c r="BL95" s="33">
        <v>103065625</v>
      </c>
      <c r="BM95" s="46">
        <v>100668750</v>
      </c>
      <c r="BN95" s="33">
        <v>98271875</v>
      </c>
      <c r="BO95" s="33">
        <v>95875000</v>
      </c>
      <c r="BP95" s="33">
        <v>93478125</v>
      </c>
      <c r="BQ95" s="33">
        <v>91081250</v>
      </c>
      <c r="BR95" s="33">
        <v>88684375</v>
      </c>
      <c r="BS95" s="33">
        <v>86287500</v>
      </c>
      <c r="BT95" s="33">
        <v>83890625</v>
      </c>
      <c r="BU95" s="33">
        <v>81493750</v>
      </c>
      <c r="BV95" s="33">
        <v>79096875</v>
      </c>
      <c r="BW95" s="33">
        <v>76700000</v>
      </c>
      <c r="BX95" s="33">
        <v>74303125</v>
      </c>
      <c r="BY95" s="33">
        <v>71906250</v>
      </c>
      <c r="BZ95" s="33">
        <v>69509375</v>
      </c>
      <c r="CA95" s="33">
        <v>67112500</v>
      </c>
      <c r="CB95" s="33">
        <v>64715625</v>
      </c>
      <c r="CC95" s="33">
        <v>62318750</v>
      </c>
      <c r="CD95" s="33">
        <v>59921875</v>
      </c>
      <c r="CE95" s="33">
        <v>57525000</v>
      </c>
      <c r="CF95" s="33">
        <v>55128125</v>
      </c>
      <c r="CG95" s="33">
        <v>52731250</v>
      </c>
      <c r="CH95" s="33">
        <v>50334375</v>
      </c>
      <c r="CI95" s="33">
        <v>47937500</v>
      </c>
      <c r="CJ95" s="33">
        <v>45540625</v>
      </c>
      <c r="CK95" s="33">
        <v>43143750</v>
      </c>
      <c r="CL95" s="33">
        <v>40746875</v>
      </c>
      <c r="CM95" s="33">
        <v>38350000</v>
      </c>
      <c r="CN95" s="33">
        <v>35953125</v>
      </c>
      <c r="CO95" s="33">
        <v>33556250</v>
      </c>
      <c r="CP95" s="33">
        <v>31159375</v>
      </c>
      <c r="CQ95" s="33">
        <v>28762500</v>
      </c>
      <c r="CR95" s="33">
        <v>26365625</v>
      </c>
      <c r="CS95" s="33">
        <v>23968750</v>
      </c>
      <c r="CT95" s="33">
        <v>21571875</v>
      </c>
      <c r="CU95" s="33">
        <v>19175000</v>
      </c>
      <c r="CV95" s="33">
        <v>16778125</v>
      </c>
      <c r="CW95" s="33">
        <v>14381250</v>
      </c>
      <c r="CX95" s="33">
        <v>11984375</v>
      </c>
      <c r="CY95" s="33">
        <v>9587500</v>
      </c>
      <c r="CZ95" s="33">
        <v>7190625</v>
      </c>
      <c r="DA95" s="33">
        <v>4793750</v>
      </c>
      <c r="DB95" s="33">
        <v>2396875</v>
      </c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</row>
    <row r="96" spans="1:125" s="17" customFormat="1" x14ac:dyDescent="0.2">
      <c r="A96" s="17" t="s">
        <v>159</v>
      </c>
      <c r="B96" s="17" t="s">
        <v>13</v>
      </c>
      <c r="C96" s="45"/>
      <c r="D96" s="45"/>
      <c r="E96" s="425"/>
      <c r="F96" s="45">
        <v>0</v>
      </c>
      <c r="G96" s="45">
        <v>0</v>
      </c>
      <c r="H96" s="45">
        <v>0</v>
      </c>
      <c r="I96" s="45">
        <v>0</v>
      </c>
      <c r="J96" s="45">
        <v>0</v>
      </c>
      <c r="K96" s="45">
        <v>227703125</v>
      </c>
      <c r="L96" s="45">
        <v>225306250</v>
      </c>
      <c r="M96" s="45">
        <v>222909375</v>
      </c>
      <c r="N96" s="45">
        <v>220512500</v>
      </c>
      <c r="O96" s="45">
        <v>218115625</v>
      </c>
      <c r="P96" s="45">
        <v>215718750</v>
      </c>
      <c r="Q96" s="45">
        <v>213321875</v>
      </c>
      <c r="R96" s="45">
        <v>210925000</v>
      </c>
      <c r="S96" s="45">
        <v>208528125</v>
      </c>
      <c r="T96" s="45">
        <v>206131250</v>
      </c>
      <c r="U96" s="45">
        <v>203734375</v>
      </c>
      <c r="V96" s="45">
        <v>201337500</v>
      </c>
      <c r="W96" s="45">
        <v>198940625</v>
      </c>
      <c r="X96" s="45">
        <v>196543750</v>
      </c>
      <c r="Y96" s="45">
        <v>194146875</v>
      </c>
      <c r="Z96" s="45">
        <v>191750000</v>
      </c>
      <c r="AA96" s="45">
        <v>189353125</v>
      </c>
      <c r="AB96" s="45">
        <v>186956250</v>
      </c>
      <c r="AC96" s="46">
        <v>184559375</v>
      </c>
      <c r="AD96" s="45">
        <v>182162500</v>
      </c>
      <c r="AE96" s="45">
        <v>179765625</v>
      </c>
      <c r="AF96" s="45">
        <v>177368750</v>
      </c>
      <c r="AG96" s="45">
        <v>174971875</v>
      </c>
      <c r="AH96" s="45">
        <v>172575000</v>
      </c>
      <c r="AI96" s="45">
        <v>170178125</v>
      </c>
      <c r="AJ96" s="45">
        <v>167781250</v>
      </c>
      <c r="AK96" s="45">
        <v>165384375</v>
      </c>
      <c r="AL96" s="45">
        <v>162987500</v>
      </c>
      <c r="AM96" s="45">
        <v>160590625</v>
      </c>
      <c r="AN96" s="45">
        <v>158193750</v>
      </c>
      <c r="AO96" s="46">
        <v>155796875</v>
      </c>
      <c r="AP96" s="45">
        <v>153400000</v>
      </c>
      <c r="AQ96" s="45">
        <v>151003125</v>
      </c>
      <c r="AR96" s="45">
        <v>148606250</v>
      </c>
      <c r="AS96" s="45">
        <v>146209375</v>
      </c>
      <c r="AT96" s="45">
        <v>143812500</v>
      </c>
      <c r="AU96" s="45">
        <v>141415625</v>
      </c>
      <c r="AV96" s="45">
        <v>139018750</v>
      </c>
      <c r="AW96" s="45">
        <v>136621875</v>
      </c>
      <c r="AX96" s="45">
        <v>134225000</v>
      </c>
      <c r="AY96" s="45">
        <v>131828125</v>
      </c>
      <c r="AZ96" s="45">
        <v>129431250</v>
      </c>
      <c r="BA96" s="46">
        <v>127034375</v>
      </c>
      <c r="BB96" s="45">
        <v>124637500</v>
      </c>
      <c r="BC96" s="45">
        <v>122240625</v>
      </c>
      <c r="BD96" s="45">
        <v>119843750</v>
      </c>
      <c r="BE96" s="45">
        <v>117446875</v>
      </c>
      <c r="BF96" s="45">
        <v>115050000</v>
      </c>
      <c r="BG96" s="45">
        <v>112653125</v>
      </c>
      <c r="BH96" s="45">
        <v>110256250</v>
      </c>
      <c r="BI96" s="45">
        <v>107859375</v>
      </c>
      <c r="BJ96" s="45">
        <v>105462500</v>
      </c>
      <c r="BK96" s="45">
        <v>103065625</v>
      </c>
      <c r="BL96" s="45">
        <v>100668750</v>
      </c>
      <c r="BM96" s="46">
        <v>98271875</v>
      </c>
      <c r="BN96" s="45">
        <v>95875000</v>
      </c>
      <c r="BO96" s="45">
        <v>93478125</v>
      </c>
      <c r="BP96" s="45">
        <v>91081250</v>
      </c>
      <c r="BQ96" s="45">
        <v>88684375</v>
      </c>
      <c r="BR96" s="45">
        <v>86287500</v>
      </c>
      <c r="BS96" s="45">
        <v>83890625</v>
      </c>
      <c r="BT96" s="45">
        <v>81493750</v>
      </c>
      <c r="BU96" s="45">
        <v>79096875</v>
      </c>
      <c r="BV96" s="45">
        <v>76700000</v>
      </c>
      <c r="BW96" s="45">
        <v>74303125</v>
      </c>
      <c r="BX96" s="45">
        <v>71906250</v>
      </c>
      <c r="BY96" s="45">
        <v>69509375</v>
      </c>
      <c r="BZ96" s="45">
        <v>67112500</v>
      </c>
      <c r="CA96" s="45">
        <v>64715625</v>
      </c>
      <c r="CB96" s="45">
        <v>62318750</v>
      </c>
      <c r="CC96" s="45">
        <v>59921875</v>
      </c>
      <c r="CD96" s="45">
        <v>57525000</v>
      </c>
      <c r="CE96" s="45">
        <v>55128125</v>
      </c>
      <c r="CF96" s="45">
        <v>52731250</v>
      </c>
      <c r="CG96" s="45">
        <v>50334375</v>
      </c>
      <c r="CH96" s="45">
        <v>47937500</v>
      </c>
      <c r="CI96" s="45">
        <v>45540625</v>
      </c>
      <c r="CJ96" s="45">
        <v>43143750</v>
      </c>
      <c r="CK96" s="45">
        <v>40746875</v>
      </c>
      <c r="CL96" s="45">
        <v>38350000</v>
      </c>
      <c r="CM96" s="45">
        <v>35953125</v>
      </c>
      <c r="CN96" s="45">
        <v>33556250</v>
      </c>
      <c r="CO96" s="45">
        <v>31159375</v>
      </c>
      <c r="CP96" s="45">
        <v>28762500</v>
      </c>
      <c r="CQ96" s="45">
        <v>26365625</v>
      </c>
      <c r="CR96" s="45">
        <v>23968750</v>
      </c>
      <c r="CS96" s="45">
        <v>21571875</v>
      </c>
      <c r="CT96" s="45">
        <v>19175000</v>
      </c>
      <c r="CU96" s="45">
        <v>16778125</v>
      </c>
      <c r="CV96" s="45">
        <v>14381250</v>
      </c>
      <c r="CW96" s="45">
        <v>11984375</v>
      </c>
      <c r="CX96" s="45">
        <v>9587500</v>
      </c>
      <c r="CY96" s="45">
        <v>7190625</v>
      </c>
      <c r="CZ96" s="45">
        <v>4793750</v>
      </c>
      <c r="DA96" s="45">
        <v>2396875</v>
      </c>
      <c r="DB96" s="45">
        <v>0</v>
      </c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</row>
    <row r="97" spans="1:125" s="17" customFormat="1" x14ac:dyDescent="0.2">
      <c r="A97" s="17" t="s">
        <v>153</v>
      </c>
      <c r="B97" s="17" t="s">
        <v>13</v>
      </c>
      <c r="C97" s="45"/>
      <c r="D97" s="45"/>
      <c r="E97" s="425">
        <v>230100000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2396875</v>
      </c>
      <c r="L97" s="45">
        <v>2396875</v>
      </c>
      <c r="M97" s="45">
        <v>2396875</v>
      </c>
      <c r="N97" s="45">
        <v>2396875</v>
      </c>
      <c r="O97" s="45">
        <v>2396875</v>
      </c>
      <c r="P97" s="45">
        <v>2396875</v>
      </c>
      <c r="Q97" s="45">
        <v>2396875</v>
      </c>
      <c r="R97" s="45">
        <v>2396875</v>
      </c>
      <c r="S97" s="45">
        <v>2396875</v>
      </c>
      <c r="T97" s="45">
        <v>2396875</v>
      </c>
      <c r="U97" s="45">
        <v>2396875</v>
      </c>
      <c r="V97" s="45">
        <v>2396875</v>
      </c>
      <c r="W97" s="45">
        <v>2396875</v>
      </c>
      <c r="X97" s="45">
        <v>2396875</v>
      </c>
      <c r="Y97" s="45">
        <v>2396875</v>
      </c>
      <c r="Z97" s="45">
        <v>2396875</v>
      </c>
      <c r="AA97" s="45">
        <v>2396875</v>
      </c>
      <c r="AB97" s="45">
        <v>2396875</v>
      </c>
      <c r="AC97" s="45">
        <v>2396875</v>
      </c>
      <c r="AD97" s="45">
        <v>2396875</v>
      </c>
      <c r="AE97" s="45">
        <v>2396875</v>
      </c>
      <c r="AF97" s="45">
        <v>2396875</v>
      </c>
      <c r="AG97" s="45">
        <v>2396875</v>
      </c>
      <c r="AH97" s="45">
        <v>2396875</v>
      </c>
      <c r="AI97" s="45">
        <v>2396875</v>
      </c>
      <c r="AJ97" s="45">
        <v>2396875</v>
      </c>
      <c r="AK97" s="45">
        <v>2396875</v>
      </c>
      <c r="AL97" s="45">
        <v>2396875</v>
      </c>
      <c r="AM97" s="45">
        <v>2396875</v>
      </c>
      <c r="AN97" s="45">
        <v>2396875</v>
      </c>
      <c r="AO97" s="45">
        <v>2396875</v>
      </c>
      <c r="AP97" s="45">
        <v>2396875</v>
      </c>
      <c r="AQ97" s="45">
        <v>2396875</v>
      </c>
      <c r="AR97" s="45">
        <v>2396875</v>
      </c>
      <c r="AS97" s="45">
        <v>2396875</v>
      </c>
      <c r="AT97" s="45">
        <v>2396875</v>
      </c>
      <c r="AU97" s="45">
        <v>2396875</v>
      </c>
      <c r="AV97" s="45">
        <v>2396875</v>
      </c>
      <c r="AW97" s="45">
        <v>2396875</v>
      </c>
      <c r="AX97" s="45">
        <v>2396875</v>
      </c>
      <c r="AY97" s="45">
        <v>2396875</v>
      </c>
      <c r="AZ97" s="45">
        <v>2396875</v>
      </c>
      <c r="BA97" s="45">
        <v>2396875</v>
      </c>
      <c r="BB97" s="45">
        <v>2396875</v>
      </c>
      <c r="BC97" s="45">
        <v>2396875</v>
      </c>
      <c r="BD97" s="45">
        <v>2396875</v>
      </c>
      <c r="BE97" s="45">
        <v>2396875</v>
      </c>
      <c r="BF97" s="45">
        <v>2396875</v>
      </c>
      <c r="BG97" s="45">
        <v>2396875</v>
      </c>
      <c r="BH97" s="45">
        <v>2396875</v>
      </c>
      <c r="BI97" s="45">
        <v>2396875</v>
      </c>
      <c r="BJ97" s="45">
        <v>2396875</v>
      </c>
      <c r="BK97" s="45">
        <v>2396875</v>
      </c>
      <c r="BL97" s="45">
        <v>2396875</v>
      </c>
      <c r="BM97" s="45">
        <v>2396875</v>
      </c>
      <c r="BN97" s="45">
        <v>2396875</v>
      </c>
      <c r="BO97" s="45">
        <v>2396875</v>
      </c>
      <c r="BP97" s="45">
        <v>2396875</v>
      </c>
      <c r="BQ97" s="45">
        <v>2396875</v>
      </c>
      <c r="BR97" s="45">
        <v>2396875</v>
      </c>
      <c r="BS97" s="45">
        <v>2396875</v>
      </c>
      <c r="BT97" s="45">
        <v>2396875</v>
      </c>
      <c r="BU97" s="45">
        <v>2396875</v>
      </c>
      <c r="BV97" s="45">
        <v>2396875</v>
      </c>
      <c r="BW97" s="45">
        <v>2396875</v>
      </c>
      <c r="BX97" s="45">
        <v>2396875</v>
      </c>
      <c r="BY97" s="45">
        <v>2396875</v>
      </c>
      <c r="BZ97" s="45">
        <v>2396875</v>
      </c>
      <c r="CA97" s="45">
        <v>2396875</v>
      </c>
      <c r="CB97" s="45">
        <v>2396875</v>
      </c>
      <c r="CC97" s="45">
        <v>2396875</v>
      </c>
      <c r="CD97" s="45">
        <v>2396875</v>
      </c>
      <c r="CE97" s="45">
        <v>2396875</v>
      </c>
      <c r="CF97" s="45">
        <v>2396875</v>
      </c>
      <c r="CG97" s="45">
        <v>2396875</v>
      </c>
      <c r="CH97" s="45">
        <v>2396875</v>
      </c>
      <c r="CI97" s="45">
        <v>2396875</v>
      </c>
      <c r="CJ97" s="45">
        <v>2396875</v>
      </c>
      <c r="CK97" s="45">
        <v>2396875</v>
      </c>
      <c r="CL97" s="45">
        <v>2396875</v>
      </c>
      <c r="CM97" s="45">
        <v>2396875</v>
      </c>
      <c r="CN97" s="45">
        <v>2396875</v>
      </c>
      <c r="CO97" s="45">
        <v>2396875</v>
      </c>
      <c r="CP97" s="45">
        <v>2396875</v>
      </c>
      <c r="CQ97" s="45">
        <v>2396875</v>
      </c>
      <c r="CR97" s="45">
        <v>2396875</v>
      </c>
      <c r="CS97" s="45">
        <v>2396875</v>
      </c>
      <c r="CT97" s="45">
        <v>2396875</v>
      </c>
      <c r="CU97" s="45">
        <v>2396875</v>
      </c>
      <c r="CV97" s="45">
        <v>2396875</v>
      </c>
      <c r="CW97" s="45">
        <v>2396875</v>
      </c>
      <c r="CX97" s="45">
        <v>2396875</v>
      </c>
      <c r="CY97" s="45">
        <v>2396875</v>
      </c>
      <c r="CZ97" s="45">
        <v>2396875</v>
      </c>
      <c r="DA97" s="45">
        <v>2396875</v>
      </c>
      <c r="DB97" s="45">
        <v>2396875</v>
      </c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</row>
    <row r="98" spans="1:125" s="17" customFormat="1" x14ac:dyDescent="0.2">
      <c r="A98" s="17" t="s">
        <v>160</v>
      </c>
      <c r="B98" s="17" t="s">
        <v>13</v>
      </c>
      <c r="C98" s="45"/>
      <c r="D98" s="45"/>
      <c r="E98" s="425"/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3068000</v>
      </c>
      <c r="L98" s="45">
        <v>3036041.6666666665</v>
      </c>
      <c r="M98" s="45">
        <v>3004083.3333333335</v>
      </c>
      <c r="N98" s="45">
        <v>2972125</v>
      </c>
      <c r="O98" s="45">
        <v>2940166.6666666665</v>
      </c>
      <c r="P98" s="45">
        <v>2908208.3333333335</v>
      </c>
      <c r="Q98" s="46">
        <v>2876250</v>
      </c>
      <c r="R98" s="45">
        <v>2844291.6666666665</v>
      </c>
      <c r="S98" s="45">
        <v>2812333.3333333335</v>
      </c>
      <c r="T98" s="45">
        <v>2780375</v>
      </c>
      <c r="U98" s="45">
        <v>2748416.6666666665</v>
      </c>
      <c r="V98" s="45">
        <v>2716458.3333333335</v>
      </c>
      <c r="W98" s="45">
        <v>2684500</v>
      </c>
      <c r="X98" s="45">
        <v>2652541.6666666665</v>
      </c>
      <c r="Y98" s="45">
        <v>2620583.3333333335</v>
      </c>
      <c r="Z98" s="45">
        <v>2588625</v>
      </c>
      <c r="AA98" s="45">
        <v>2556666.6666666665</v>
      </c>
      <c r="AB98" s="45">
        <v>2524708.3333333335</v>
      </c>
      <c r="AC98" s="46">
        <v>2492750</v>
      </c>
      <c r="AD98" s="45">
        <v>2460791.6666666665</v>
      </c>
      <c r="AE98" s="45">
        <v>2428833.3333333335</v>
      </c>
      <c r="AF98" s="45">
        <v>2396875</v>
      </c>
      <c r="AG98" s="45">
        <v>2364916.6666666665</v>
      </c>
      <c r="AH98" s="45">
        <v>2332958.3333333335</v>
      </c>
      <c r="AI98" s="45">
        <v>2301000</v>
      </c>
      <c r="AJ98" s="45">
        <v>2269041.6666666665</v>
      </c>
      <c r="AK98" s="45">
        <v>2237083.3333333335</v>
      </c>
      <c r="AL98" s="45">
        <v>2205125</v>
      </c>
      <c r="AM98" s="45">
        <v>2173166.6666666665</v>
      </c>
      <c r="AN98" s="45">
        <v>2141208.3333333335</v>
      </c>
      <c r="AO98" s="46">
        <v>2109250</v>
      </c>
      <c r="AP98" s="45">
        <v>2077291.6666666667</v>
      </c>
      <c r="AQ98" s="45">
        <v>2045333.3333333333</v>
      </c>
      <c r="AR98" s="45">
        <v>2013375</v>
      </c>
      <c r="AS98" s="45">
        <v>1981416.6666666667</v>
      </c>
      <c r="AT98" s="45">
        <v>1949458.3333333333</v>
      </c>
      <c r="AU98" s="45">
        <v>1917500</v>
      </c>
      <c r="AV98" s="45">
        <v>1885541.6666666667</v>
      </c>
      <c r="AW98" s="45">
        <v>1853583.3333333333</v>
      </c>
      <c r="AX98" s="45">
        <v>1821625</v>
      </c>
      <c r="AY98" s="45">
        <v>1789666.6666666667</v>
      </c>
      <c r="AZ98" s="45">
        <v>1757708.3333333333</v>
      </c>
      <c r="BA98" s="46">
        <v>1725750</v>
      </c>
      <c r="BB98" s="45">
        <v>1693791.6666666667</v>
      </c>
      <c r="BC98" s="45">
        <v>1661833.3333333333</v>
      </c>
      <c r="BD98" s="45">
        <v>1629875</v>
      </c>
      <c r="BE98" s="45">
        <v>1597916.6666666667</v>
      </c>
      <c r="BF98" s="45">
        <v>1565958.3333333333</v>
      </c>
      <c r="BG98" s="45">
        <v>1534000</v>
      </c>
      <c r="BH98" s="45">
        <v>1502041.6666666667</v>
      </c>
      <c r="BI98" s="45">
        <v>1470083.3333333333</v>
      </c>
      <c r="BJ98" s="45">
        <v>1438125</v>
      </c>
      <c r="BK98" s="45">
        <v>1406166.6666666667</v>
      </c>
      <c r="BL98" s="45">
        <v>1374208.3333333333</v>
      </c>
      <c r="BM98" s="46">
        <v>1342250</v>
      </c>
      <c r="BN98" s="45">
        <v>1310291.6666666667</v>
      </c>
      <c r="BO98" s="45">
        <v>1278333.3333333333</v>
      </c>
      <c r="BP98" s="45">
        <v>1246375</v>
      </c>
      <c r="BQ98" s="45">
        <v>1214416.6666666667</v>
      </c>
      <c r="BR98" s="45">
        <v>1182458.3333333333</v>
      </c>
      <c r="BS98" s="45">
        <v>1150500</v>
      </c>
      <c r="BT98" s="45">
        <v>1118541.6666666667</v>
      </c>
      <c r="BU98" s="45">
        <v>1086583.3333333333</v>
      </c>
      <c r="BV98" s="45">
        <v>1054625</v>
      </c>
      <c r="BW98" s="45">
        <v>1022666.6666666666</v>
      </c>
      <c r="BX98" s="45">
        <v>990708.33333333337</v>
      </c>
      <c r="BY98" s="45">
        <v>958750</v>
      </c>
      <c r="BZ98" s="45">
        <v>926791.66666666663</v>
      </c>
      <c r="CA98" s="45">
        <v>894833.33333333337</v>
      </c>
      <c r="CB98" s="45">
        <v>862875</v>
      </c>
      <c r="CC98" s="45">
        <v>830916.66666666663</v>
      </c>
      <c r="CD98" s="45">
        <v>798958.33333333337</v>
      </c>
      <c r="CE98" s="45">
        <v>767000</v>
      </c>
      <c r="CF98" s="45">
        <v>735041.66666666663</v>
      </c>
      <c r="CG98" s="45">
        <v>703083.33333333337</v>
      </c>
      <c r="CH98" s="45">
        <v>671125</v>
      </c>
      <c r="CI98" s="45">
        <v>639166.66666666663</v>
      </c>
      <c r="CJ98" s="45">
        <v>607208.33333333337</v>
      </c>
      <c r="CK98" s="45">
        <v>575250</v>
      </c>
      <c r="CL98" s="45">
        <v>543291.66666666663</v>
      </c>
      <c r="CM98" s="45">
        <v>511333.33333333331</v>
      </c>
      <c r="CN98" s="45">
        <v>479375</v>
      </c>
      <c r="CO98" s="45">
        <v>447416.66666666669</v>
      </c>
      <c r="CP98" s="45">
        <v>415458.33333333331</v>
      </c>
      <c r="CQ98" s="45">
        <v>383500</v>
      </c>
      <c r="CR98" s="45">
        <v>351541.66666666669</v>
      </c>
      <c r="CS98" s="45">
        <v>319583.33333333331</v>
      </c>
      <c r="CT98" s="45">
        <v>287625</v>
      </c>
      <c r="CU98" s="45">
        <v>255666.66666666666</v>
      </c>
      <c r="CV98" s="45">
        <v>223708.33333333334</v>
      </c>
      <c r="CW98" s="45">
        <v>191750</v>
      </c>
      <c r="CX98" s="45">
        <v>159791.66666666666</v>
      </c>
      <c r="CY98" s="45">
        <v>127833.33333333333</v>
      </c>
      <c r="CZ98" s="45">
        <v>95875</v>
      </c>
      <c r="DA98" s="45">
        <v>63916.666666666664</v>
      </c>
      <c r="DB98" s="45">
        <v>31958.333333333332</v>
      </c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</row>
    <row r="99" spans="1:125" x14ac:dyDescent="0.2">
      <c r="A99" s="17" t="s">
        <v>161</v>
      </c>
      <c r="B99" s="17" t="s">
        <v>13</v>
      </c>
      <c r="C99" s="25"/>
      <c r="D99" s="25"/>
      <c r="E99" s="425">
        <v>148798000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45">
        <v>3068000</v>
      </c>
      <c r="L99" s="45">
        <v>3036041.6666666665</v>
      </c>
      <c r="M99" s="45">
        <v>3004083.3333333335</v>
      </c>
      <c r="N99" s="45">
        <v>2972125</v>
      </c>
      <c r="O99" s="45">
        <v>2940166.6666666665</v>
      </c>
      <c r="P99" s="45">
        <v>2908208.3333333335</v>
      </c>
      <c r="Q99" s="46">
        <v>2876250</v>
      </c>
      <c r="R99" s="45">
        <v>2844291.6666666665</v>
      </c>
      <c r="S99" s="45">
        <v>2812333.3333333335</v>
      </c>
      <c r="T99" s="45">
        <v>2780375</v>
      </c>
      <c r="U99" s="45">
        <v>2748416.6666666665</v>
      </c>
      <c r="V99" s="45">
        <v>2716458.3333333335</v>
      </c>
      <c r="W99" s="45">
        <v>2684500</v>
      </c>
      <c r="X99" s="45">
        <v>2652541.6666666665</v>
      </c>
      <c r="Y99" s="45">
        <v>2620583.3333333335</v>
      </c>
      <c r="Z99" s="45">
        <v>2588625</v>
      </c>
      <c r="AA99" s="45">
        <v>2556666.6666666665</v>
      </c>
      <c r="AB99" s="45">
        <v>2524708.3333333335</v>
      </c>
      <c r="AC99" s="46">
        <v>2492750</v>
      </c>
      <c r="AD99" s="45">
        <v>2460791.6666666665</v>
      </c>
      <c r="AE99" s="45">
        <v>2428833.3333333335</v>
      </c>
      <c r="AF99" s="45">
        <v>2396875</v>
      </c>
      <c r="AG99" s="45">
        <v>2364916.6666666665</v>
      </c>
      <c r="AH99" s="45">
        <v>2332958.3333333335</v>
      </c>
      <c r="AI99" s="45">
        <v>2301000</v>
      </c>
      <c r="AJ99" s="45">
        <v>2269041.6666666665</v>
      </c>
      <c r="AK99" s="45">
        <v>2237083.3333333335</v>
      </c>
      <c r="AL99" s="45">
        <v>2205125</v>
      </c>
      <c r="AM99" s="45">
        <v>2173166.6666666665</v>
      </c>
      <c r="AN99" s="45">
        <v>2141208.3333333335</v>
      </c>
      <c r="AO99" s="46">
        <v>2109250</v>
      </c>
      <c r="AP99" s="45">
        <v>2077291.6666666667</v>
      </c>
      <c r="AQ99" s="45">
        <v>2045333.3333333333</v>
      </c>
      <c r="AR99" s="45">
        <v>2013375</v>
      </c>
      <c r="AS99" s="45">
        <v>1981416.6666666667</v>
      </c>
      <c r="AT99" s="45">
        <v>1949458.3333333333</v>
      </c>
      <c r="AU99" s="45">
        <v>1917500</v>
      </c>
      <c r="AV99" s="45">
        <v>1885541.6666666667</v>
      </c>
      <c r="AW99" s="45">
        <v>1853583.3333333333</v>
      </c>
      <c r="AX99" s="45">
        <v>1821625</v>
      </c>
      <c r="AY99" s="45">
        <v>1789666.6666666667</v>
      </c>
      <c r="AZ99" s="45">
        <v>1757708.3333333333</v>
      </c>
      <c r="BA99" s="46">
        <v>1725750</v>
      </c>
      <c r="BB99" s="45">
        <v>1693791.6666666667</v>
      </c>
      <c r="BC99" s="45">
        <v>1661833.3333333333</v>
      </c>
      <c r="BD99" s="45">
        <v>1629875</v>
      </c>
      <c r="BE99" s="45">
        <v>1597916.6666666667</v>
      </c>
      <c r="BF99" s="45">
        <v>1565958.3333333333</v>
      </c>
      <c r="BG99" s="45">
        <v>1534000</v>
      </c>
      <c r="BH99" s="45">
        <v>1502041.6666666667</v>
      </c>
      <c r="BI99" s="45">
        <v>1470083.3333333333</v>
      </c>
      <c r="BJ99" s="45">
        <v>1438125</v>
      </c>
      <c r="BK99" s="45">
        <v>1406166.6666666667</v>
      </c>
      <c r="BL99" s="45">
        <v>1374208.3333333333</v>
      </c>
      <c r="BM99" s="46">
        <v>1342250</v>
      </c>
      <c r="BN99" s="45">
        <v>1310291.6666666667</v>
      </c>
      <c r="BO99" s="45">
        <v>1278333.3333333333</v>
      </c>
      <c r="BP99" s="45">
        <v>1246375</v>
      </c>
      <c r="BQ99" s="45">
        <v>1214416.6666666667</v>
      </c>
      <c r="BR99" s="45">
        <v>1182458.3333333333</v>
      </c>
      <c r="BS99" s="45">
        <v>1150500</v>
      </c>
      <c r="BT99" s="45">
        <v>1118541.6666666667</v>
      </c>
      <c r="BU99" s="45">
        <v>1086583.3333333333</v>
      </c>
      <c r="BV99" s="45">
        <v>1054625</v>
      </c>
      <c r="BW99" s="45">
        <v>1022666.6666666666</v>
      </c>
      <c r="BX99" s="45">
        <v>990708.33333333337</v>
      </c>
      <c r="BY99" s="45">
        <v>958750</v>
      </c>
      <c r="BZ99" s="45">
        <v>926791.66666666663</v>
      </c>
      <c r="CA99" s="45">
        <v>894833.33333333337</v>
      </c>
      <c r="CB99" s="45">
        <v>862875</v>
      </c>
      <c r="CC99" s="45">
        <v>830916.66666666663</v>
      </c>
      <c r="CD99" s="45">
        <v>798958.33333333337</v>
      </c>
      <c r="CE99" s="45">
        <v>767000</v>
      </c>
      <c r="CF99" s="45">
        <v>735041.66666666663</v>
      </c>
      <c r="CG99" s="45">
        <v>703083.33333333337</v>
      </c>
      <c r="CH99" s="45">
        <v>671125</v>
      </c>
      <c r="CI99" s="45">
        <v>639166.66666666663</v>
      </c>
      <c r="CJ99" s="45">
        <v>607208.33333333337</v>
      </c>
      <c r="CK99" s="45">
        <v>575250</v>
      </c>
      <c r="CL99" s="45">
        <v>543291.66666666663</v>
      </c>
      <c r="CM99" s="45">
        <v>511333.33333333331</v>
      </c>
      <c r="CN99" s="45">
        <v>479375</v>
      </c>
      <c r="CO99" s="45">
        <v>447416.66666666669</v>
      </c>
      <c r="CP99" s="45">
        <v>415458.33333333331</v>
      </c>
      <c r="CQ99" s="45">
        <v>383500</v>
      </c>
      <c r="CR99" s="45">
        <v>351541.66666666669</v>
      </c>
      <c r="CS99" s="45">
        <v>319583.33333333331</v>
      </c>
      <c r="CT99" s="45">
        <v>287625</v>
      </c>
      <c r="CU99" s="45">
        <v>255666.66666666666</v>
      </c>
      <c r="CV99" s="45">
        <v>223708.33333333334</v>
      </c>
      <c r="CW99" s="45">
        <v>191750</v>
      </c>
      <c r="CX99" s="45">
        <v>159791.66666666666</v>
      </c>
      <c r="CY99" s="45">
        <v>127833.33333333333</v>
      </c>
      <c r="CZ99" s="45">
        <v>95875</v>
      </c>
      <c r="DA99" s="45">
        <v>63916.666666666664</v>
      </c>
      <c r="DB99" s="45">
        <v>31958.333333333332</v>
      </c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</row>
    <row r="100" spans="1:125" x14ac:dyDescent="0.2"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</row>
    <row r="101" spans="1:125" ht="15" x14ac:dyDescent="0.25">
      <c r="A101" s="4" t="s">
        <v>415</v>
      </c>
      <c r="B101" s="4"/>
      <c r="C101" s="4"/>
      <c r="D101" s="4"/>
      <c r="E101" s="4"/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1</v>
      </c>
      <c r="M101" s="4">
        <v>2</v>
      </c>
      <c r="N101" s="4">
        <v>3</v>
      </c>
      <c r="O101" s="4">
        <v>4</v>
      </c>
      <c r="P101" s="4">
        <v>5</v>
      </c>
      <c r="Q101" s="4">
        <v>6</v>
      </c>
      <c r="R101" s="31">
        <v>7</v>
      </c>
      <c r="S101" s="4">
        <v>8</v>
      </c>
      <c r="T101" s="4">
        <v>9</v>
      </c>
      <c r="U101" s="4">
        <v>10</v>
      </c>
      <c r="V101" s="4">
        <v>11</v>
      </c>
      <c r="W101" s="4">
        <v>12</v>
      </c>
      <c r="X101" s="4">
        <v>13</v>
      </c>
      <c r="Y101" s="4">
        <v>14</v>
      </c>
      <c r="Z101" s="4">
        <v>15</v>
      </c>
      <c r="AA101" s="4">
        <v>16</v>
      </c>
      <c r="AB101" s="4">
        <v>17</v>
      </c>
      <c r="AC101" s="4">
        <v>18</v>
      </c>
      <c r="AD101" s="31">
        <v>19</v>
      </c>
      <c r="AE101" s="4">
        <v>20</v>
      </c>
      <c r="AF101" s="4">
        <v>21</v>
      </c>
      <c r="AG101" s="4">
        <v>22</v>
      </c>
      <c r="AH101" s="4">
        <v>23</v>
      </c>
      <c r="AI101" s="4">
        <v>24</v>
      </c>
      <c r="AJ101" s="4">
        <v>25</v>
      </c>
      <c r="AK101" s="4">
        <v>26</v>
      </c>
      <c r="AL101" s="4">
        <v>27</v>
      </c>
      <c r="AM101" s="4">
        <v>28</v>
      </c>
      <c r="AN101" s="4">
        <v>29</v>
      </c>
      <c r="AO101" s="4">
        <v>30</v>
      </c>
      <c r="AP101" s="31">
        <v>31</v>
      </c>
      <c r="AQ101" s="4">
        <v>32</v>
      </c>
      <c r="AR101" s="4">
        <v>33</v>
      </c>
      <c r="AS101" s="4">
        <v>34</v>
      </c>
      <c r="AT101" s="4">
        <v>35</v>
      </c>
      <c r="AU101" s="4">
        <v>36</v>
      </c>
      <c r="AV101" s="4">
        <v>37</v>
      </c>
      <c r="AW101" s="4">
        <v>38</v>
      </c>
      <c r="AX101" s="4">
        <v>39</v>
      </c>
      <c r="AY101" s="4">
        <v>40</v>
      </c>
      <c r="AZ101" s="4">
        <v>41</v>
      </c>
      <c r="BA101" s="4">
        <v>42</v>
      </c>
      <c r="BB101" s="31">
        <v>43</v>
      </c>
      <c r="BC101" s="4">
        <v>44</v>
      </c>
      <c r="BD101" s="4">
        <v>45</v>
      </c>
      <c r="BE101" s="4">
        <v>46</v>
      </c>
      <c r="BF101" s="4">
        <v>47</v>
      </c>
      <c r="BG101" s="4">
        <v>48</v>
      </c>
      <c r="BH101" s="4">
        <v>49</v>
      </c>
      <c r="BI101" s="4">
        <v>50</v>
      </c>
      <c r="BJ101" s="4">
        <v>51</v>
      </c>
      <c r="BK101" s="4">
        <v>52</v>
      </c>
      <c r="BL101" s="4">
        <v>53</v>
      </c>
      <c r="BM101" s="4">
        <v>54</v>
      </c>
      <c r="BN101" s="31">
        <v>55</v>
      </c>
      <c r="BO101" s="4">
        <v>56</v>
      </c>
      <c r="BP101" s="4">
        <v>57</v>
      </c>
      <c r="BQ101" s="4">
        <v>58</v>
      </c>
      <c r="BR101" s="4">
        <v>59</v>
      </c>
      <c r="BS101" s="4">
        <v>60</v>
      </c>
      <c r="BT101" s="4">
        <v>61</v>
      </c>
      <c r="BU101" s="4">
        <v>62</v>
      </c>
      <c r="BV101" s="4">
        <v>63</v>
      </c>
      <c r="BW101" s="4">
        <v>64</v>
      </c>
      <c r="BX101" s="4">
        <v>65</v>
      </c>
      <c r="BY101" s="4">
        <v>66</v>
      </c>
      <c r="BZ101" s="31">
        <v>67</v>
      </c>
      <c r="CA101" s="4">
        <v>68</v>
      </c>
      <c r="CB101" s="4">
        <v>69</v>
      </c>
      <c r="CC101" s="4">
        <v>70</v>
      </c>
      <c r="CD101" s="4">
        <v>71</v>
      </c>
      <c r="CE101" s="4">
        <v>72</v>
      </c>
      <c r="CF101" s="4">
        <v>73</v>
      </c>
      <c r="CG101" s="4">
        <v>74</v>
      </c>
      <c r="CH101" s="4">
        <v>75</v>
      </c>
      <c r="CI101" s="4">
        <v>76</v>
      </c>
      <c r="CJ101" s="4">
        <v>77</v>
      </c>
      <c r="CK101" s="4">
        <v>78</v>
      </c>
      <c r="CL101" s="31">
        <v>79</v>
      </c>
      <c r="CM101" s="4">
        <v>80</v>
      </c>
      <c r="CN101" s="4">
        <v>81</v>
      </c>
      <c r="CO101" s="4">
        <v>82</v>
      </c>
      <c r="CP101" s="4">
        <v>83</v>
      </c>
      <c r="CQ101" s="4">
        <v>84</v>
      </c>
      <c r="CR101" s="4">
        <v>85</v>
      </c>
      <c r="CS101" s="4">
        <v>86</v>
      </c>
      <c r="CT101" s="4">
        <v>87</v>
      </c>
      <c r="CU101" s="4">
        <v>88</v>
      </c>
      <c r="CV101" s="52">
        <v>89</v>
      </c>
      <c r="CW101" s="70">
        <v>90</v>
      </c>
      <c r="CX101" s="68">
        <v>91</v>
      </c>
      <c r="CY101" s="68">
        <v>92</v>
      </c>
      <c r="CZ101" s="68">
        <v>93</v>
      </c>
      <c r="DA101" s="68">
        <v>94</v>
      </c>
      <c r="DB101" s="68">
        <v>95</v>
      </c>
      <c r="DC101" s="68">
        <v>0</v>
      </c>
      <c r="DD101" s="68">
        <v>0</v>
      </c>
      <c r="DE101" s="68">
        <v>0</v>
      </c>
      <c r="DF101" s="68">
        <v>0</v>
      </c>
      <c r="DG101" s="68">
        <v>0</v>
      </c>
      <c r="DH101" s="68">
        <v>0</v>
      </c>
      <c r="DI101" s="70">
        <v>0</v>
      </c>
      <c r="DJ101" s="68">
        <v>0</v>
      </c>
      <c r="DK101" s="68">
        <v>0</v>
      </c>
      <c r="DL101" s="68">
        <v>0</v>
      </c>
      <c r="DM101" s="68">
        <v>0</v>
      </c>
      <c r="DN101" s="68">
        <v>0</v>
      </c>
      <c r="DO101" s="68">
        <v>0</v>
      </c>
      <c r="DP101" s="68">
        <v>0</v>
      </c>
      <c r="DQ101" s="68">
        <v>0</v>
      </c>
      <c r="DR101" s="68">
        <v>0</v>
      </c>
      <c r="DS101" s="68">
        <v>0</v>
      </c>
      <c r="DT101" s="68">
        <v>0</v>
      </c>
      <c r="DU101" s="70">
        <v>0</v>
      </c>
    </row>
    <row r="102" spans="1:125" x14ac:dyDescent="0.2">
      <c r="A102" s="24" t="s">
        <v>149</v>
      </c>
      <c r="B102" s="17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</row>
    <row r="103" spans="1:125" x14ac:dyDescent="0.2">
      <c r="A103" s="17" t="s">
        <v>150</v>
      </c>
      <c r="B103" s="17" t="s">
        <v>151</v>
      </c>
      <c r="C103" s="426">
        <v>0.16</v>
      </c>
      <c r="D103" s="424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</row>
    <row r="104" spans="1:125" x14ac:dyDescent="0.2">
      <c r="A104" s="17" t="s">
        <v>152</v>
      </c>
      <c r="B104" s="17" t="s">
        <v>52</v>
      </c>
      <c r="C104" s="427">
        <v>96</v>
      </c>
      <c r="D104" s="424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</row>
    <row r="105" spans="1:125" x14ac:dyDescent="0.2">
      <c r="A105" s="17" t="s">
        <v>153</v>
      </c>
      <c r="B105" s="17"/>
      <c r="C105" s="428" t="s">
        <v>413</v>
      </c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</row>
    <row r="106" spans="1:125" x14ac:dyDescent="0.2">
      <c r="A106" s="17" t="s">
        <v>155</v>
      </c>
      <c r="B106" s="17"/>
      <c r="C106" s="428" t="s">
        <v>156</v>
      </c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</row>
    <row r="107" spans="1:125" x14ac:dyDescent="0.2">
      <c r="A107" s="17" t="s">
        <v>157</v>
      </c>
      <c r="B107" s="17" t="s">
        <v>52</v>
      </c>
      <c r="C107" s="427">
        <v>0</v>
      </c>
      <c r="D107" s="424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</row>
    <row r="108" spans="1:125" x14ac:dyDescent="0.2">
      <c r="A108" s="17" t="s">
        <v>414</v>
      </c>
      <c r="B108" s="17" t="s">
        <v>13</v>
      </c>
      <c r="G108" s="45">
        <v>0</v>
      </c>
      <c r="H108" s="45">
        <v>0</v>
      </c>
      <c r="I108" s="45">
        <v>0</v>
      </c>
      <c r="J108" s="45">
        <v>0</v>
      </c>
      <c r="K108" s="45">
        <v>0</v>
      </c>
      <c r="L108" s="45">
        <v>230100000</v>
      </c>
      <c r="M108" s="45">
        <v>230100000</v>
      </c>
      <c r="N108" s="45">
        <v>230100000</v>
      </c>
      <c r="O108" s="45">
        <v>230100000</v>
      </c>
      <c r="P108" s="45">
        <v>230100000</v>
      </c>
      <c r="Q108" s="45">
        <v>230100000</v>
      </c>
      <c r="R108" s="45">
        <v>230100000</v>
      </c>
      <c r="S108" s="45">
        <v>230100000</v>
      </c>
      <c r="T108" s="45">
        <v>230100000</v>
      </c>
      <c r="U108" s="45">
        <v>230100000</v>
      </c>
      <c r="V108" s="45">
        <v>230100000</v>
      </c>
      <c r="W108" s="45">
        <v>230100000</v>
      </c>
      <c r="X108" s="45">
        <v>230100000</v>
      </c>
      <c r="Y108" s="45">
        <v>230100000</v>
      </c>
      <c r="Z108" s="45">
        <v>230100000</v>
      </c>
      <c r="AA108" s="45">
        <v>230100000</v>
      </c>
      <c r="AB108" s="45">
        <v>230100000</v>
      </c>
      <c r="AC108" s="46">
        <v>230100000</v>
      </c>
      <c r="AD108" s="45">
        <v>230100000</v>
      </c>
      <c r="AE108" s="45">
        <v>230100000</v>
      </c>
      <c r="AF108" s="45">
        <v>230100000</v>
      </c>
      <c r="AG108" s="45">
        <v>230100000</v>
      </c>
      <c r="AH108" s="45">
        <v>230100000</v>
      </c>
      <c r="AI108" s="45">
        <v>230100000</v>
      </c>
      <c r="AJ108" s="45">
        <v>230100000</v>
      </c>
      <c r="AK108" s="45">
        <v>230100000</v>
      </c>
      <c r="AL108" s="45">
        <v>230100000</v>
      </c>
      <c r="AM108" s="45">
        <v>230100000</v>
      </c>
      <c r="AN108" s="45">
        <v>230100000</v>
      </c>
      <c r="AO108" s="46">
        <v>230100000</v>
      </c>
      <c r="AP108" s="45">
        <v>230100000</v>
      </c>
      <c r="AQ108" s="45">
        <v>230100000</v>
      </c>
      <c r="AR108" s="45">
        <v>230100000</v>
      </c>
      <c r="AS108" s="45">
        <v>230100000</v>
      </c>
      <c r="AT108" s="45">
        <v>230100000</v>
      </c>
      <c r="AU108" s="45">
        <v>230100000</v>
      </c>
      <c r="AV108" s="45">
        <v>230100000</v>
      </c>
      <c r="AW108" s="45">
        <v>230100000</v>
      </c>
      <c r="AX108" s="45">
        <v>230100000</v>
      </c>
      <c r="AY108" s="45">
        <v>230100000</v>
      </c>
      <c r="AZ108" s="45">
        <v>230100000</v>
      </c>
      <c r="BA108" s="46">
        <v>230100000</v>
      </c>
      <c r="BB108" s="45">
        <v>230100000</v>
      </c>
      <c r="BC108" s="45">
        <v>230100000</v>
      </c>
      <c r="BD108" s="45">
        <v>230100000</v>
      </c>
      <c r="BE108" s="45">
        <v>230100000</v>
      </c>
      <c r="BF108" s="45">
        <v>230100000</v>
      </c>
      <c r="BG108" s="45">
        <v>230100000</v>
      </c>
      <c r="BH108" s="45">
        <v>230100000</v>
      </c>
      <c r="BI108" s="45">
        <v>230100000</v>
      </c>
      <c r="BJ108" s="45">
        <v>230100000</v>
      </c>
      <c r="BK108" s="45">
        <v>230100000</v>
      </c>
      <c r="BL108" s="45">
        <v>230100000</v>
      </c>
      <c r="BM108" s="46">
        <v>230100000</v>
      </c>
      <c r="BN108" s="45">
        <v>230100000</v>
      </c>
      <c r="BO108" s="45">
        <v>230100000</v>
      </c>
      <c r="BP108" s="45">
        <v>230100000</v>
      </c>
      <c r="BQ108" s="45">
        <v>230100000</v>
      </c>
      <c r="BR108" s="45">
        <v>230100000</v>
      </c>
      <c r="BS108" s="45">
        <v>230100000</v>
      </c>
      <c r="BT108" s="45">
        <v>230100000</v>
      </c>
      <c r="BU108" s="45">
        <v>230100000</v>
      </c>
      <c r="BV108" s="45">
        <v>230100000</v>
      </c>
      <c r="BW108" s="45">
        <v>230100000</v>
      </c>
      <c r="BX108" s="45">
        <v>230100000</v>
      </c>
      <c r="BY108" s="45">
        <v>230100000</v>
      </c>
      <c r="BZ108" s="45">
        <v>230100000</v>
      </c>
      <c r="CA108" s="45">
        <v>230100000</v>
      </c>
      <c r="CB108" s="45">
        <v>230100000</v>
      </c>
      <c r="CC108" s="45">
        <v>230100000</v>
      </c>
      <c r="CD108" s="45">
        <v>230100000</v>
      </c>
      <c r="CE108" s="45">
        <v>230100000</v>
      </c>
      <c r="CF108" s="45">
        <v>230100000</v>
      </c>
      <c r="CG108" s="45">
        <v>230100000</v>
      </c>
      <c r="CH108" s="45">
        <v>230100000</v>
      </c>
      <c r="CI108" s="45">
        <v>230100000</v>
      </c>
      <c r="CJ108" s="45">
        <v>230100000</v>
      </c>
      <c r="CK108" s="45">
        <v>230100000</v>
      </c>
      <c r="CL108" s="45">
        <v>230100000</v>
      </c>
      <c r="CM108" s="45">
        <v>230100000</v>
      </c>
      <c r="CN108" s="45">
        <v>230100000</v>
      </c>
      <c r="CO108" s="45">
        <v>230100000</v>
      </c>
      <c r="CP108" s="45">
        <v>230100000</v>
      </c>
      <c r="CQ108" s="45">
        <v>230100000</v>
      </c>
      <c r="CR108" s="45">
        <v>230100000</v>
      </c>
      <c r="CS108" s="45">
        <v>230100000</v>
      </c>
      <c r="CT108" s="45">
        <v>230100000</v>
      </c>
      <c r="CU108" s="45">
        <v>230100000</v>
      </c>
      <c r="CV108" s="45">
        <v>230100000</v>
      </c>
      <c r="CW108" s="45">
        <v>230100000</v>
      </c>
      <c r="CX108" s="45">
        <v>230100000</v>
      </c>
      <c r="CY108" s="45">
        <v>230100000</v>
      </c>
      <c r="CZ108" s="45">
        <v>230100000</v>
      </c>
      <c r="DA108" s="45">
        <v>230100000</v>
      </c>
      <c r="DB108" s="45">
        <v>230100000</v>
      </c>
      <c r="DC108" s="45">
        <v>230100000</v>
      </c>
      <c r="DD108" s="45"/>
      <c r="DE108" s="45"/>
      <c r="DF108" s="45"/>
      <c r="DG108" s="45"/>
      <c r="DH108" s="45"/>
      <c r="DI108" s="46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6"/>
    </row>
    <row r="109" spans="1:125" s="17" customFormat="1" x14ac:dyDescent="0.2">
      <c r="A109" s="17" t="s">
        <v>158</v>
      </c>
      <c r="B109" s="17" t="s">
        <v>13</v>
      </c>
      <c r="C109" s="45"/>
      <c r="D109" s="45"/>
      <c r="E109" s="425">
        <v>230100000</v>
      </c>
      <c r="F109" s="45"/>
      <c r="G109" s="45"/>
      <c r="H109" s="45"/>
      <c r="I109" s="45"/>
      <c r="J109" s="45"/>
      <c r="K109" s="45"/>
      <c r="L109" s="45">
        <v>230100000</v>
      </c>
      <c r="M109" s="45"/>
      <c r="N109" s="45"/>
      <c r="O109" s="45"/>
      <c r="P109" s="45"/>
      <c r="Q109" s="46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46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46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46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46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46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46"/>
    </row>
    <row r="110" spans="1:125" s="17" customFormat="1" x14ac:dyDescent="0.2">
      <c r="A110" s="17" t="s">
        <v>242</v>
      </c>
      <c r="B110" s="17" t="s">
        <v>13</v>
      </c>
      <c r="C110" s="45"/>
      <c r="D110" s="45"/>
      <c r="E110" s="425"/>
      <c r="F110" s="45">
        <v>0</v>
      </c>
      <c r="G110" s="45"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230100000</v>
      </c>
      <c r="M110" s="45">
        <v>227703125</v>
      </c>
      <c r="N110" s="45">
        <v>225306250</v>
      </c>
      <c r="O110" s="45">
        <v>222909375</v>
      </c>
      <c r="P110" s="45">
        <v>220512500</v>
      </c>
      <c r="Q110" s="46">
        <v>218115625</v>
      </c>
      <c r="R110" s="33">
        <v>215718750</v>
      </c>
      <c r="S110" s="33">
        <v>213321875</v>
      </c>
      <c r="T110" s="33">
        <v>210925000</v>
      </c>
      <c r="U110" s="33">
        <v>208528125</v>
      </c>
      <c r="V110" s="33">
        <v>206131250</v>
      </c>
      <c r="W110" s="33">
        <v>203734375</v>
      </c>
      <c r="X110" s="33">
        <v>201337500</v>
      </c>
      <c r="Y110" s="33">
        <v>198940625</v>
      </c>
      <c r="Z110" s="33">
        <v>196543750</v>
      </c>
      <c r="AA110" s="33">
        <v>194146875</v>
      </c>
      <c r="AB110" s="33">
        <v>191750000</v>
      </c>
      <c r="AC110" s="46">
        <v>189353125</v>
      </c>
      <c r="AD110" s="33">
        <v>186956250</v>
      </c>
      <c r="AE110" s="33">
        <v>184559375</v>
      </c>
      <c r="AF110" s="33">
        <v>182162500</v>
      </c>
      <c r="AG110" s="33">
        <v>179765625</v>
      </c>
      <c r="AH110" s="33">
        <v>177368750</v>
      </c>
      <c r="AI110" s="33">
        <v>174971875</v>
      </c>
      <c r="AJ110" s="33">
        <v>172575000</v>
      </c>
      <c r="AK110" s="33">
        <v>170178125</v>
      </c>
      <c r="AL110" s="33">
        <v>167781250</v>
      </c>
      <c r="AM110" s="33">
        <v>165384375</v>
      </c>
      <c r="AN110" s="33">
        <v>162987500</v>
      </c>
      <c r="AO110" s="46">
        <v>160590625</v>
      </c>
      <c r="AP110" s="33">
        <v>158193750</v>
      </c>
      <c r="AQ110" s="33">
        <v>155796875</v>
      </c>
      <c r="AR110" s="33">
        <v>153400000</v>
      </c>
      <c r="AS110" s="33">
        <v>151003125</v>
      </c>
      <c r="AT110" s="33">
        <v>148606250</v>
      </c>
      <c r="AU110" s="33">
        <v>146209375</v>
      </c>
      <c r="AV110" s="33">
        <v>143812500</v>
      </c>
      <c r="AW110" s="33">
        <v>141415625</v>
      </c>
      <c r="AX110" s="33">
        <v>139018750</v>
      </c>
      <c r="AY110" s="33">
        <v>136621875</v>
      </c>
      <c r="AZ110" s="33">
        <v>134225000</v>
      </c>
      <c r="BA110" s="46">
        <v>131828125</v>
      </c>
      <c r="BB110" s="33">
        <v>129431250</v>
      </c>
      <c r="BC110" s="33">
        <v>127034375</v>
      </c>
      <c r="BD110" s="33">
        <v>124637500</v>
      </c>
      <c r="BE110" s="33">
        <v>122240625</v>
      </c>
      <c r="BF110" s="33">
        <v>119843750</v>
      </c>
      <c r="BG110" s="33">
        <v>117446875</v>
      </c>
      <c r="BH110" s="33">
        <v>115050000</v>
      </c>
      <c r="BI110" s="33">
        <v>112653125</v>
      </c>
      <c r="BJ110" s="33">
        <v>110256250</v>
      </c>
      <c r="BK110" s="33">
        <v>107859375</v>
      </c>
      <c r="BL110" s="33">
        <v>105462500</v>
      </c>
      <c r="BM110" s="46">
        <v>103065625</v>
      </c>
      <c r="BN110" s="33">
        <v>100668750</v>
      </c>
      <c r="BO110" s="33">
        <v>98271875</v>
      </c>
      <c r="BP110" s="33">
        <v>95875000</v>
      </c>
      <c r="BQ110" s="33">
        <v>93478125</v>
      </c>
      <c r="BR110" s="33">
        <v>91081250</v>
      </c>
      <c r="BS110" s="33">
        <v>88684375</v>
      </c>
      <c r="BT110" s="33">
        <v>86287500</v>
      </c>
      <c r="BU110" s="33">
        <v>83890625</v>
      </c>
      <c r="BV110" s="33">
        <v>81493750</v>
      </c>
      <c r="BW110" s="33">
        <v>79096875</v>
      </c>
      <c r="BX110" s="33">
        <v>76700000</v>
      </c>
      <c r="BY110" s="33">
        <v>74303125</v>
      </c>
      <c r="BZ110" s="33">
        <v>71906250</v>
      </c>
      <c r="CA110" s="33">
        <v>69509375</v>
      </c>
      <c r="CB110" s="33">
        <v>67112500</v>
      </c>
      <c r="CC110" s="33">
        <v>64715625</v>
      </c>
      <c r="CD110" s="33">
        <v>62318750</v>
      </c>
      <c r="CE110" s="33">
        <v>59921875</v>
      </c>
      <c r="CF110" s="33">
        <v>57525000</v>
      </c>
      <c r="CG110" s="33">
        <v>55128125</v>
      </c>
      <c r="CH110" s="33">
        <v>52731250</v>
      </c>
      <c r="CI110" s="33">
        <v>50334375</v>
      </c>
      <c r="CJ110" s="33">
        <v>47937500</v>
      </c>
      <c r="CK110" s="33">
        <v>45540625</v>
      </c>
      <c r="CL110" s="33">
        <v>43143750</v>
      </c>
      <c r="CM110" s="33">
        <v>40746875</v>
      </c>
      <c r="CN110" s="33">
        <v>38350000</v>
      </c>
      <c r="CO110" s="33">
        <v>35953125</v>
      </c>
      <c r="CP110" s="33">
        <v>33556250</v>
      </c>
      <c r="CQ110" s="33">
        <v>31159375</v>
      </c>
      <c r="CR110" s="33">
        <v>28762500</v>
      </c>
      <c r="CS110" s="33">
        <v>26365625</v>
      </c>
      <c r="CT110" s="33">
        <v>23968750</v>
      </c>
      <c r="CU110" s="33">
        <v>21571875</v>
      </c>
      <c r="CV110" s="33">
        <v>19175000</v>
      </c>
      <c r="CW110" s="33">
        <v>16778125</v>
      </c>
      <c r="CX110" s="33">
        <v>14381250</v>
      </c>
      <c r="CY110" s="33">
        <v>11984375</v>
      </c>
      <c r="CZ110" s="33">
        <v>9587500</v>
      </c>
      <c r="DA110" s="33">
        <v>7190625</v>
      </c>
      <c r="DB110" s="33">
        <v>4793750</v>
      </c>
      <c r="DC110" s="33">
        <v>2396875</v>
      </c>
      <c r="DD110" s="33"/>
      <c r="DE110" s="33"/>
      <c r="DF110" s="33"/>
      <c r="DG110" s="33"/>
      <c r="DH110" s="33"/>
      <c r="DI110" s="46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46"/>
    </row>
    <row r="111" spans="1:125" s="17" customFormat="1" x14ac:dyDescent="0.2">
      <c r="A111" s="17" t="s">
        <v>159</v>
      </c>
      <c r="B111" s="17" t="s">
        <v>13</v>
      </c>
      <c r="C111" s="45"/>
      <c r="D111" s="45"/>
      <c r="E111" s="425"/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227703125</v>
      </c>
      <c r="M111" s="45">
        <v>225306250</v>
      </c>
      <c r="N111" s="45">
        <v>222909375</v>
      </c>
      <c r="O111" s="45">
        <v>220512500</v>
      </c>
      <c r="P111" s="45">
        <v>218115625</v>
      </c>
      <c r="Q111" s="45">
        <v>215718750</v>
      </c>
      <c r="R111" s="45">
        <v>213321875</v>
      </c>
      <c r="S111" s="45">
        <v>210925000</v>
      </c>
      <c r="T111" s="45">
        <v>208528125</v>
      </c>
      <c r="U111" s="45">
        <v>206131250</v>
      </c>
      <c r="V111" s="45">
        <v>203734375</v>
      </c>
      <c r="W111" s="45">
        <v>201337500</v>
      </c>
      <c r="X111" s="45">
        <v>198940625</v>
      </c>
      <c r="Y111" s="45">
        <v>196543750</v>
      </c>
      <c r="Z111" s="45">
        <v>194146875</v>
      </c>
      <c r="AA111" s="45">
        <v>191750000</v>
      </c>
      <c r="AB111" s="45">
        <v>189353125</v>
      </c>
      <c r="AC111" s="46">
        <v>186956250</v>
      </c>
      <c r="AD111" s="45">
        <v>184559375</v>
      </c>
      <c r="AE111" s="45">
        <v>182162500</v>
      </c>
      <c r="AF111" s="45">
        <v>179765625</v>
      </c>
      <c r="AG111" s="45">
        <v>177368750</v>
      </c>
      <c r="AH111" s="45">
        <v>174971875</v>
      </c>
      <c r="AI111" s="45">
        <v>172575000</v>
      </c>
      <c r="AJ111" s="45">
        <v>170178125</v>
      </c>
      <c r="AK111" s="45">
        <v>167781250</v>
      </c>
      <c r="AL111" s="45">
        <v>165384375</v>
      </c>
      <c r="AM111" s="45">
        <v>162987500</v>
      </c>
      <c r="AN111" s="45">
        <v>160590625</v>
      </c>
      <c r="AO111" s="46">
        <v>158193750</v>
      </c>
      <c r="AP111" s="45">
        <v>155796875</v>
      </c>
      <c r="AQ111" s="45">
        <v>153400000</v>
      </c>
      <c r="AR111" s="45">
        <v>151003125</v>
      </c>
      <c r="AS111" s="45">
        <v>148606250</v>
      </c>
      <c r="AT111" s="45">
        <v>146209375</v>
      </c>
      <c r="AU111" s="45">
        <v>143812500</v>
      </c>
      <c r="AV111" s="45">
        <v>141415625</v>
      </c>
      <c r="AW111" s="45">
        <v>139018750</v>
      </c>
      <c r="AX111" s="45">
        <v>136621875</v>
      </c>
      <c r="AY111" s="45">
        <v>134225000</v>
      </c>
      <c r="AZ111" s="45">
        <v>131828125</v>
      </c>
      <c r="BA111" s="46">
        <v>129431250</v>
      </c>
      <c r="BB111" s="45">
        <v>127034375</v>
      </c>
      <c r="BC111" s="45">
        <v>124637500</v>
      </c>
      <c r="BD111" s="45">
        <v>122240625</v>
      </c>
      <c r="BE111" s="45">
        <v>119843750</v>
      </c>
      <c r="BF111" s="45">
        <v>117446875</v>
      </c>
      <c r="BG111" s="45">
        <v>115050000</v>
      </c>
      <c r="BH111" s="45">
        <v>112653125</v>
      </c>
      <c r="BI111" s="45">
        <v>110256250</v>
      </c>
      <c r="BJ111" s="45">
        <v>107859375</v>
      </c>
      <c r="BK111" s="45">
        <v>105462500</v>
      </c>
      <c r="BL111" s="45">
        <v>103065625</v>
      </c>
      <c r="BM111" s="46">
        <v>100668750</v>
      </c>
      <c r="BN111" s="45">
        <v>98271875</v>
      </c>
      <c r="BO111" s="45">
        <v>95875000</v>
      </c>
      <c r="BP111" s="45">
        <v>93478125</v>
      </c>
      <c r="BQ111" s="45">
        <v>91081250</v>
      </c>
      <c r="BR111" s="45">
        <v>88684375</v>
      </c>
      <c r="BS111" s="45">
        <v>86287500</v>
      </c>
      <c r="BT111" s="45">
        <v>83890625</v>
      </c>
      <c r="BU111" s="45">
        <v>81493750</v>
      </c>
      <c r="BV111" s="45">
        <v>79096875</v>
      </c>
      <c r="BW111" s="45">
        <v>76700000</v>
      </c>
      <c r="BX111" s="45">
        <v>74303125</v>
      </c>
      <c r="BY111" s="45">
        <v>71906250</v>
      </c>
      <c r="BZ111" s="45">
        <v>69509375</v>
      </c>
      <c r="CA111" s="45">
        <v>67112500</v>
      </c>
      <c r="CB111" s="45">
        <v>64715625</v>
      </c>
      <c r="CC111" s="45">
        <v>62318750</v>
      </c>
      <c r="CD111" s="45">
        <v>59921875</v>
      </c>
      <c r="CE111" s="45">
        <v>57525000</v>
      </c>
      <c r="CF111" s="45">
        <v>55128125</v>
      </c>
      <c r="CG111" s="45">
        <v>52731250</v>
      </c>
      <c r="CH111" s="45">
        <v>50334375</v>
      </c>
      <c r="CI111" s="45">
        <v>47937500</v>
      </c>
      <c r="CJ111" s="45">
        <v>45540625</v>
      </c>
      <c r="CK111" s="45">
        <v>43143750</v>
      </c>
      <c r="CL111" s="45">
        <v>40746875</v>
      </c>
      <c r="CM111" s="45">
        <v>38350000</v>
      </c>
      <c r="CN111" s="45">
        <v>35953125</v>
      </c>
      <c r="CO111" s="45">
        <v>33556250</v>
      </c>
      <c r="CP111" s="45">
        <v>31159375</v>
      </c>
      <c r="CQ111" s="45">
        <v>28762500</v>
      </c>
      <c r="CR111" s="45">
        <v>26365625</v>
      </c>
      <c r="CS111" s="45">
        <v>23968750</v>
      </c>
      <c r="CT111" s="45">
        <v>21571875</v>
      </c>
      <c r="CU111" s="45">
        <v>19175000</v>
      </c>
      <c r="CV111" s="45">
        <v>16778125</v>
      </c>
      <c r="CW111" s="45">
        <v>14381250</v>
      </c>
      <c r="CX111" s="45">
        <v>11984375</v>
      </c>
      <c r="CY111" s="45">
        <v>9587500</v>
      </c>
      <c r="CZ111" s="45">
        <v>7190625</v>
      </c>
      <c r="DA111" s="45">
        <v>4793750</v>
      </c>
      <c r="DB111" s="45">
        <v>2396875</v>
      </c>
      <c r="DC111" s="45">
        <v>0</v>
      </c>
      <c r="DD111" s="45"/>
      <c r="DE111" s="45"/>
      <c r="DF111" s="45"/>
      <c r="DG111" s="45"/>
      <c r="DH111" s="45"/>
      <c r="DI111" s="46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6"/>
    </row>
    <row r="112" spans="1:125" s="17" customFormat="1" x14ac:dyDescent="0.2">
      <c r="A112" s="17" t="s">
        <v>153</v>
      </c>
      <c r="B112" s="17" t="s">
        <v>13</v>
      </c>
      <c r="C112" s="45"/>
      <c r="D112" s="45"/>
      <c r="E112" s="425">
        <v>230100000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0</v>
      </c>
      <c r="L112" s="45">
        <v>2396875</v>
      </c>
      <c r="M112" s="45">
        <v>2396875</v>
      </c>
      <c r="N112" s="45">
        <v>2396875</v>
      </c>
      <c r="O112" s="45">
        <v>2396875</v>
      </c>
      <c r="P112" s="45">
        <v>2396875</v>
      </c>
      <c r="Q112" s="45">
        <v>2396875</v>
      </c>
      <c r="R112" s="45">
        <v>2396875</v>
      </c>
      <c r="S112" s="45">
        <v>2396875</v>
      </c>
      <c r="T112" s="45">
        <v>2396875</v>
      </c>
      <c r="U112" s="45">
        <v>2396875</v>
      </c>
      <c r="V112" s="45">
        <v>2396875</v>
      </c>
      <c r="W112" s="45">
        <v>2396875</v>
      </c>
      <c r="X112" s="45">
        <v>2396875</v>
      </c>
      <c r="Y112" s="45">
        <v>2396875</v>
      </c>
      <c r="Z112" s="45">
        <v>2396875</v>
      </c>
      <c r="AA112" s="45">
        <v>2396875</v>
      </c>
      <c r="AB112" s="45">
        <v>2396875</v>
      </c>
      <c r="AC112" s="45">
        <v>2396875</v>
      </c>
      <c r="AD112" s="45">
        <v>2396875</v>
      </c>
      <c r="AE112" s="45">
        <v>2396875</v>
      </c>
      <c r="AF112" s="45">
        <v>2396875</v>
      </c>
      <c r="AG112" s="45">
        <v>2396875</v>
      </c>
      <c r="AH112" s="45">
        <v>2396875</v>
      </c>
      <c r="AI112" s="45">
        <v>2396875</v>
      </c>
      <c r="AJ112" s="45">
        <v>2396875</v>
      </c>
      <c r="AK112" s="45">
        <v>2396875</v>
      </c>
      <c r="AL112" s="45">
        <v>2396875</v>
      </c>
      <c r="AM112" s="45">
        <v>2396875</v>
      </c>
      <c r="AN112" s="45">
        <v>2396875</v>
      </c>
      <c r="AO112" s="45">
        <v>2396875</v>
      </c>
      <c r="AP112" s="45">
        <v>2396875</v>
      </c>
      <c r="AQ112" s="45">
        <v>2396875</v>
      </c>
      <c r="AR112" s="45">
        <v>2396875</v>
      </c>
      <c r="AS112" s="45">
        <v>2396875</v>
      </c>
      <c r="AT112" s="45">
        <v>2396875</v>
      </c>
      <c r="AU112" s="45">
        <v>2396875</v>
      </c>
      <c r="AV112" s="45">
        <v>2396875</v>
      </c>
      <c r="AW112" s="45">
        <v>2396875</v>
      </c>
      <c r="AX112" s="45">
        <v>2396875</v>
      </c>
      <c r="AY112" s="45">
        <v>2396875</v>
      </c>
      <c r="AZ112" s="45">
        <v>2396875</v>
      </c>
      <c r="BA112" s="45">
        <v>2396875</v>
      </c>
      <c r="BB112" s="45">
        <v>2396875</v>
      </c>
      <c r="BC112" s="45">
        <v>2396875</v>
      </c>
      <c r="BD112" s="45">
        <v>2396875</v>
      </c>
      <c r="BE112" s="45">
        <v>2396875</v>
      </c>
      <c r="BF112" s="45">
        <v>2396875</v>
      </c>
      <c r="BG112" s="45">
        <v>2396875</v>
      </c>
      <c r="BH112" s="45">
        <v>2396875</v>
      </c>
      <c r="BI112" s="45">
        <v>2396875</v>
      </c>
      <c r="BJ112" s="45">
        <v>2396875</v>
      </c>
      <c r="BK112" s="45">
        <v>2396875</v>
      </c>
      <c r="BL112" s="45">
        <v>2396875</v>
      </c>
      <c r="BM112" s="45">
        <v>2396875</v>
      </c>
      <c r="BN112" s="45">
        <v>2396875</v>
      </c>
      <c r="BO112" s="45">
        <v>2396875</v>
      </c>
      <c r="BP112" s="45">
        <v>2396875</v>
      </c>
      <c r="BQ112" s="45">
        <v>2396875</v>
      </c>
      <c r="BR112" s="45">
        <v>2396875</v>
      </c>
      <c r="BS112" s="45">
        <v>2396875</v>
      </c>
      <c r="BT112" s="45">
        <v>2396875</v>
      </c>
      <c r="BU112" s="45">
        <v>2396875</v>
      </c>
      <c r="BV112" s="45">
        <v>2396875</v>
      </c>
      <c r="BW112" s="45">
        <v>2396875</v>
      </c>
      <c r="BX112" s="45">
        <v>2396875</v>
      </c>
      <c r="BY112" s="45">
        <v>2396875</v>
      </c>
      <c r="BZ112" s="45">
        <v>2396875</v>
      </c>
      <c r="CA112" s="45">
        <v>2396875</v>
      </c>
      <c r="CB112" s="45">
        <v>2396875</v>
      </c>
      <c r="CC112" s="45">
        <v>2396875</v>
      </c>
      <c r="CD112" s="45">
        <v>2396875</v>
      </c>
      <c r="CE112" s="45">
        <v>2396875</v>
      </c>
      <c r="CF112" s="45">
        <v>2396875</v>
      </c>
      <c r="CG112" s="45">
        <v>2396875</v>
      </c>
      <c r="CH112" s="45">
        <v>2396875</v>
      </c>
      <c r="CI112" s="45">
        <v>2396875</v>
      </c>
      <c r="CJ112" s="45">
        <v>2396875</v>
      </c>
      <c r="CK112" s="45">
        <v>2396875</v>
      </c>
      <c r="CL112" s="45">
        <v>2396875</v>
      </c>
      <c r="CM112" s="45">
        <v>2396875</v>
      </c>
      <c r="CN112" s="45">
        <v>2396875</v>
      </c>
      <c r="CO112" s="45">
        <v>2396875</v>
      </c>
      <c r="CP112" s="45">
        <v>2396875</v>
      </c>
      <c r="CQ112" s="45">
        <v>2396875</v>
      </c>
      <c r="CR112" s="45">
        <v>2396875</v>
      </c>
      <c r="CS112" s="45">
        <v>2396875</v>
      </c>
      <c r="CT112" s="45">
        <v>2396875</v>
      </c>
      <c r="CU112" s="45">
        <v>2396875</v>
      </c>
      <c r="CV112" s="45">
        <v>2396875</v>
      </c>
      <c r="CW112" s="45">
        <v>2396875</v>
      </c>
      <c r="CX112" s="45">
        <v>2396875</v>
      </c>
      <c r="CY112" s="45">
        <v>2396875</v>
      </c>
      <c r="CZ112" s="45">
        <v>2396875</v>
      </c>
      <c r="DA112" s="45">
        <v>2396875</v>
      </c>
      <c r="DB112" s="45">
        <v>2396875</v>
      </c>
      <c r="DC112" s="45">
        <v>2396875</v>
      </c>
      <c r="DD112" s="45"/>
      <c r="DE112" s="45"/>
      <c r="DF112" s="45"/>
      <c r="DG112" s="45"/>
      <c r="DH112" s="45"/>
      <c r="DI112" s="46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6"/>
    </row>
    <row r="113" spans="1:125" s="17" customFormat="1" x14ac:dyDescent="0.2">
      <c r="A113" s="17" t="s">
        <v>160</v>
      </c>
      <c r="B113" s="17" t="s">
        <v>13</v>
      </c>
      <c r="C113" s="45"/>
      <c r="D113" s="45"/>
      <c r="E113" s="425"/>
      <c r="F113" s="45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v>0</v>
      </c>
      <c r="L113" s="45">
        <v>3068000</v>
      </c>
      <c r="M113" s="45">
        <v>3036041.6666666665</v>
      </c>
      <c r="N113" s="45">
        <v>3004083.3333333335</v>
      </c>
      <c r="O113" s="45">
        <v>2972125</v>
      </c>
      <c r="P113" s="45">
        <v>2940166.6666666665</v>
      </c>
      <c r="Q113" s="46">
        <v>2908208.3333333335</v>
      </c>
      <c r="R113" s="45">
        <v>2876250</v>
      </c>
      <c r="S113" s="45">
        <v>2844291.6666666665</v>
      </c>
      <c r="T113" s="45">
        <v>2812333.3333333335</v>
      </c>
      <c r="U113" s="45">
        <v>2780375</v>
      </c>
      <c r="V113" s="45">
        <v>2748416.6666666665</v>
      </c>
      <c r="W113" s="45">
        <v>2716458.3333333335</v>
      </c>
      <c r="X113" s="45">
        <v>2684500</v>
      </c>
      <c r="Y113" s="45">
        <v>2652541.6666666665</v>
      </c>
      <c r="Z113" s="45">
        <v>2620583.3333333335</v>
      </c>
      <c r="AA113" s="45">
        <v>2588625</v>
      </c>
      <c r="AB113" s="45">
        <v>2556666.6666666665</v>
      </c>
      <c r="AC113" s="46">
        <v>2524708.3333333335</v>
      </c>
      <c r="AD113" s="45">
        <v>2492750</v>
      </c>
      <c r="AE113" s="45">
        <v>2460791.6666666665</v>
      </c>
      <c r="AF113" s="45">
        <v>2428833.3333333335</v>
      </c>
      <c r="AG113" s="45">
        <v>2396875</v>
      </c>
      <c r="AH113" s="45">
        <v>2364916.6666666665</v>
      </c>
      <c r="AI113" s="45">
        <v>2332958.3333333335</v>
      </c>
      <c r="AJ113" s="45">
        <v>2301000</v>
      </c>
      <c r="AK113" s="45">
        <v>2269041.6666666665</v>
      </c>
      <c r="AL113" s="45">
        <v>2237083.3333333335</v>
      </c>
      <c r="AM113" s="45">
        <v>2205125</v>
      </c>
      <c r="AN113" s="45">
        <v>2173166.6666666665</v>
      </c>
      <c r="AO113" s="46">
        <v>2141208.3333333335</v>
      </c>
      <c r="AP113" s="45">
        <v>2109250</v>
      </c>
      <c r="AQ113" s="45">
        <v>2077291.6666666667</v>
      </c>
      <c r="AR113" s="45">
        <v>2045333.3333333333</v>
      </c>
      <c r="AS113" s="45">
        <v>2013375</v>
      </c>
      <c r="AT113" s="45">
        <v>1981416.6666666667</v>
      </c>
      <c r="AU113" s="45">
        <v>1949458.3333333333</v>
      </c>
      <c r="AV113" s="45">
        <v>1917500</v>
      </c>
      <c r="AW113" s="45">
        <v>1885541.6666666667</v>
      </c>
      <c r="AX113" s="45">
        <v>1853583.3333333333</v>
      </c>
      <c r="AY113" s="45">
        <v>1821625</v>
      </c>
      <c r="AZ113" s="45">
        <v>1789666.6666666667</v>
      </c>
      <c r="BA113" s="46">
        <v>1757708.3333333333</v>
      </c>
      <c r="BB113" s="45">
        <v>1725750</v>
      </c>
      <c r="BC113" s="45">
        <v>1693791.6666666667</v>
      </c>
      <c r="BD113" s="45">
        <v>1661833.3333333333</v>
      </c>
      <c r="BE113" s="45">
        <v>1629875</v>
      </c>
      <c r="BF113" s="45">
        <v>1597916.6666666667</v>
      </c>
      <c r="BG113" s="45">
        <v>1565958.3333333333</v>
      </c>
      <c r="BH113" s="45">
        <v>1534000</v>
      </c>
      <c r="BI113" s="45">
        <v>1502041.6666666667</v>
      </c>
      <c r="BJ113" s="45">
        <v>1470083.3333333333</v>
      </c>
      <c r="BK113" s="45">
        <v>1438125</v>
      </c>
      <c r="BL113" s="45">
        <v>1406166.6666666667</v>
      </c>
      <c r="BM113" s="46">
        <v>1374208.3333333333</v>
      </c>
      <c r="BN113" s="45">
        <v>1342250</v>
      </c>
      <c r="BO113" s="45">
        <v>1310291.6666666667</v>
      </c>
      <c r="BP113" s="45">
        <v>1278333.3333333333</v>
      </c>
      <c r="BQ113" s="45">
        <v>1246375</v>
      </c>
      <c r="BR113" s="45">
        <v>1214416.6666666667</v>
      </c>
      <c r="BS113" s="45">
        <v>1182458.3333333333</v>
      </c>
      <c r="BT113" s="45">
        <v>1150500</v>
      </c>
      <c r="BU113" s="45">
        <v>1118541.6666666667</v>
      </c>
      <c r="BV113" s="45">
        <v>1086583.3333333333</v>
      </c>
      <c r="BW113" s="45">
        <v>1054625</v>
      </c>
      <c r="BX113" s="45">
        <v>1022666.6666666666</v>
      </c>
      <c r="BY113" s="45">
        <v>990708.33333333337</v>
      </c>
      <c r="BZ113" s="45">
        <v>958750</v>
      </c>
      <c r="CA113" s="45">
        <v>926791.66666666663</v>
      </c>
      <c r="CB113" s="45">
        <v>894833.33333333337</v>
      </c>
      <c r="CC113" s="45">
        <v>862875</v>
      </c>
      <c r="CD113" s="45">
        <v>830916.66666666663</v>
      </c>
      <c r="CE113" s="45">
        <v>798958.33333333337</v>
      </c>
      <c r="CF113" s="45">
        <v>767000</v>
      </c>
      <c r="CG113" s="45">
        <v>735041.66666666663</v>
      </c>
      <c r="CH113" s="45">
        <v>703083.33333333337</v>
      </c>
      <c r="CI113" s="45">
        <v>671125</v>
      </c>
      <c r="CJ113" s="45">
        <v>639166.66666666663</v>
      </c>
      <c r="CK113" s="45">
        <v>607208.33333333337</v>
      </c>
      <c r="CL113" s="45">
        <v>575250</v>
      </c>
      <c r="CM113" s="45">
        <v>543291.66666666663</v>
      </c>
      <c r="CN113" s="45">
        <v>511333.33333333331</v>
      </c>
      <c r="CO113" s="45">
        <v>479375</v>
      </c>
      <c r="CP113" s="45">
        <v>447416.66666666669</v>
      </c>
      <c r="CQ113" s="45">
        <v>415458.33333333331</v>
      </c>
      <c r="CR113" s="45">
        <v>383500</v>
      </c>
      <c r="CS113" s="45">
        <v>351541.66666666669</v>
      </c>
      <c r="CT113" s="45">
        <v>319583.33333333331</v>
      </c>
      <c r="CU113" s="45">
        <v>287625</v>
      </c>
      <c r="CV113" s="45">
        <v>255666.66666666666</v>
      </c>
      <c r="CW113" s="45">
        <v>223708.33333333334</v>
      </c>
      <c r="CX113" s="45">
        <v>191750</v>
      </c>
      <c r="CY113" s="45">
        <v>159791.66666666666</v>
      </c>
      <c r="CZ113" s="45">
        <v>127833.33333333333</v>
      </c>
      <c r="DA113" s="45">
        <v>95875</v>
      </c>
      <c r="DB113" s="45">
        <v>63916.666666666664</v>
      </c>
      <c r="DC113" s="45">
        <v>31958.333333333332</v>
      </c>
      <c r="DD113" s="45"/>
      <c r="DE113" s="45"/>
      <c r="DF113" s="33"/>
      <c r="DG113" s="33"/>
      <c r="DH113" s="33"/>
      <c r="DI113" s="46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46"/>
    </row>
    <row r="114" spans="1:125" x14ac:dyDescent="0.2">
      <c r="A114" s="17" t="s">
        <v>161</v>
      </c>
      <c r="B114" s="17" t="s">
        <v>13</v>
      </c>
      <c r="C114" s="25"/>
      <c r="D114" s="25"/>
      <c r="E114" s="425">
        <v>148798000</v>
      </c>
      <c r="F114" s="45">
        <v>0</v>
      </c>
      <c r="G114" s="45">
        <v>0</v>
      </c>
      <c r="H114" s="45">
        <v>0</v>
      </c>
      <c r="I114" s="45">
        <v>0</v>
      </c>
      <c r="J114" s="45">
        <v>0</v>
      </c>
      <c r="K114" s="45">
        <v>0</v>
      </c>
      <c r="L114" s="45">
        <v>3068000</v>
      </c>
      <c r="M114" s="45">
        <v>3036041.6666666665</v>
      </c>
      <c r="N114" s="45">
        <v>3004083.3333333335</v>
      </c>
      <c r="O114" s="45">
        <v>2972125</v>
      </c>
      <c r="P114" s="45">
        <v>2940166.6666666665</v>
      </c>
      <c r="Q114" s="46">
        <v>2908208.3333333335</v>
      </c>
      <c r="R114" s="45">
        <v>2876250</v>
      </c>
      <c r="S114" s="45">
        <v>2844291.6666666665</v>
      </c>
      <c r="T114" s="45">
        <v>2812333.3333333335</v>
      </c>
      <c r="U114" s="45">
        <v>2780375</v>
      </c>
      <c r="V114" s="45">
        <v>2748416.6666666665</v>
      </c>
      <c r="W114" s="45">
        <v>2716458.3333333335</v>
      </c>
      <c r="X114" s="45">
        <v>2684500</v>
      </c>
      <c r="Y114" s="45">
        <v>2652541.6666666665</v>
      </c>
      <c r="Z114" s="45">
        <v>2620583.3333333335</v>
      </c>
      <c r="AA114" s="45">
        <v>2588625</v>
      </c>
      <c r="AB114" s="45">
        <v>2556666.6666666665</v>
      </c>
      <c r="AC114" s="46">
        <v>2524708.3333333335</v>
      </c>
      <c r="AD114" s="45">
        <v>2492750</v>
      </c>
      <c r="AE114" s="45">
        <v>2460791.6666666665</v>
      </c>
      <c r="AF114" s="45">
        <v>2428833.3333333335</v>
      </c>
      <c r="AG114" s="45">
        <v>2396875</v>
      </c>
      <c r="AH114" s="45">
        <v>2364916.6666666665</v>
      </c>
      <c r="AI114" s="45">
        <v>2332958.3333333335</v>
      </c>
      <c r="AJ114" s="45">
        <v>2301000</v>
      </c>
      <c r="AK114" s="45">
        <v>2269041.6666666665</v>
      </c>
      <c r="AL114" s="45">
        <v>2237083.3333333335</v>
      </c>
      <c r="AM114" s="45">
        <v>2205125</v>
      </c>
      <c r="AN114" s="45">
        <v>2173166.6666666665</v>
      </c>
      <c r="AO114" s="46">
        <v>2141208.3333333335</v>
      </c>
      <c r="AP114" s="45">
        <v>2109250</v>
      </c>
      <c r="AQ114" s="45">
        <v>2077291.6666666667</v>
      </c>
      <c r="AR114" s="45">
        <v>2045333.3333333333</v>
      </c>
      <c r="AS114" s="45">
        <v>2013375</v>
      </c>
      <c r="AT114" s="45">
        <v>1981416.6666666667</v>
      </c>
      <c r="AU114" s="45">
        <v>1949458.3333333333</v>
      </c>
      <c r="AV114" s="45">
        <v>1917500</v>
      </c>
      <c r="AW114" s="45">
        <v>1885541.6666666667</v>
      </c>
      <c r="AX114" s="45">
        <v>1853583.3333333333</v>
      </c>
      <c r="AY114" s="45">
        <v>1821625</v>
      </c>
      <c r="AZ114" s="45">
        <v>1789666.6666666667</v>
      </c>
      <c r="BA114" s="46">
        <v>1757708.3333333333</v>
      </c>
      <c r="BB114" s="45">
        <v>1725750</v>
      </c>
      <c r="BC114" s="45">
        <v>1693791.6666666667</v>
      </c>
      <c r="BD114" s="45">
        <v>1661833.3333333333</v>
      </c>
      <c r="BE114" s="45">
        <v>1629875</v>
      </c>
      <c r="BF114" s="45">
        <v>1597916.6666666667</v>
      </c>
      <c r="BG114" s="45">
        <v>1565958.3333333333</v>
      </c>
      <c r="BH114" s="45">
        <v>1534000</v>
      </c>
      <c r="BI114" s="45">
        <v>1502041.6666666667</v>
      </c>
      <c r="BJ114" s="45">
        <v>1470083.3333333333</v>
      </c>
      <c r="BK114" s="45">
        <v>1438125</v>
      </c>
      <c r="BL114" s="45">
        <v>1406166.6666666667</v>
      </c>
      <c r="BM114" s="46">
        <v>1374208.3333333333</v>
      </c>
      <c r="BN114" s="45">
        <v>1342250</v>
      </c>
      <c r="BO114" s="45">
        <v>1310291.6666666667</v>
      </c>
      <c r="BP114" s="45">
        <v>1278333.3333333333</v>
      </c>
      <c r="BQ114" s="45">
        <v>1246375</v>
      </c>
      <c r="BR114" s="45">
        <v>1214416.6666666667</v>
      </c>
      <c r="BS114" s="45">
        <v>1182458.3333333333</v>
      </c>
      <c r="BT114" s="45">
        <v>1150500</v>
      </c>
      <c r="BU114" s="45">
        <v>1118541.6666666667</v>
      </c>
      <c r="BV114" s="45">
        <v>1086583.3333333333</v>
      </c>
      <c r="BW114" s="45">
        <v>1054625</v>
      </c>
      <c r="BX114" s="45">
        <v>1022666.6666666666</v>
      </c>
      <c r="BY114" s="45">
        <v>990708.33333333337</v>
      </c>
      <c r="BZ114" s="45">
        <v>958750</v>
      </c>
      <c r="CA114" s="45">
        <v>926791.66666666663</v>
      </c>
      <c r="CB114" s="45">
        <v>894833.33333333337</v>
      </c>
      <c r="CC114" s="45">
        <v>862875</v>
      </c>
      <c r="CD114" s="45">
        <v>830916.66666666663</v>
      </c>
      <c r="CE114" s="45">
        <v>798958.33333333337</v>
      </c>
      <c r="CF114" s="45">
        <v>767000</v>
      </c>
      <c r="CG114" s="45">
        <v>735041.66666666663</v>
      </c>
      <c r="CH114" s="45">
        <v>703083.33333333337</v>
      </c>
      <c r="CI114" s="45">
        <v>671125</v>
      </c>
      <c r="CJ114" s="45">
        <v>639166.66666666663</v>
      </c>
      <c r="CK114" s="45">
        <v>607208.33333333337</v>
      </c>
      <c r="CL114" s="45">
        <v>575250</v>
      </c>
      <c r="CM114" s="45">
        <v>543291.66666666663</v>
      </c>
      <c r="CN114" s="45">
        <v>511333.33333333331</v>
      </c>
      <c r="CO114" s="45">
        <v>479375</v>
      </c>
      <c r="CP114" s="45">
        <v>447416.66666666669</v>
      </c>
      <c r="CQ114" s="45">
        <v>415458.33333333331</v>
      </c>
      <c r="CR114" s="45">
        <v>383500</v>
      </c>
      <c r="CS114" s="45">
        <v>351541.66666666669</v>
      </c>
      <c r="CT114" s="45">
        <v>319583.33333333331</v>
      </c>
      <c r="CU114" s="45">
        <v>287625</v>
      </c>
      <c r="CV114" s="45">
        <v>255666.66666666666</v>
      </c>
      <c r="CW114" s="45">
        <v>223708.33333333334</v>
      </c>
      <c r="CX114" s="45">
        <v>191750</v>
      </c>
      <c r="CY114" s="45">
        <v>159791.66666666666</v>
      </c>
      <c r="CZ114" s="45">
        <v>127833.33333333333</v>
      </c>
      <c r="DA114" s="45">
        <v>95875</v>
      </c>
      <c r="DB114" s="45">
        <v>63916.666666666664</v>
      </c>
      <c r="DC114" s="45">
        <v>31958.333333333332</v>
      </c>
      <c r="DD114" s="45"/>
      <c r="DE114" s="45"/>
      <c r="DF114" s="33"/>
      <c r="DG114" s="33"/>
      <c r="DH114" s="33"/>
      <c r="DI114" s="46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46"/>
    </row>
    <row r="115" spans="1:125" x14ac:dyDescent="0.2"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</row>
    <row r="116" spans="1:125" ht="15" x14ac:dyDescent="0.25">
      <c r="A116" s="4" t="s">
        <v>416</v>
      </c>
      <c r="B116" s="4"/>
      <c r="C116" s="4"/>
      <c r="D116" s="4"/>
      <c r="E116" s="4"/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1</v>
      </c>
      <c r="N116" s="4">
        <v>2</v>
      </c>
      <c r="O116" s="4">
        <v>3</v>
      </c>
      <c r="P116" s="4">
        <v>4</v>
      </c>
      <c r="Q116" s="4">
        <v>5</v>
      </c>
      <c r="R116" s="31">
        <v>6</v>
      </c>
      <c r="S116" s="4">
        <v>7</v>
      </c>
      <c r="T116" s="4">
        <v>8</v>
      </c>
      <c r="U116" s="4">
        <v>9</v>
      </c>
      <c r="V116" s="4">
        <v>10</v>
      </c>
      <c r="W116" s="4">
        <v>11</v>
      </c>
      <c r="X116" s="4">
        <v>12</v>
      </c>
      <c r="Y116" s="4">
        <v>13</v>
      </c>
      <c r="Z116" s="4">
        <v>14</v>
      </c>
      <c r="AA116" s="4">
        <v>15</v>
      </c>
      <c r="AB116" s="4">
        <v>16</v>
      </c>
      <c r="AC116" s="4">
        <v>17</v>
      </c>
      <c r="AD116" s="31">
        <v>18</v>
      </c>
      <c r="AE116" s="4">
        <v>19</v>
      </c>
      <c r="AF116" s="4">
        <v>20</v>
      </c>
      <c r="AG116" s="4">
        <v>21</v>
      </c>
      <c r="AH116" s="4">
        <v>22</v>
      </c>
      <c r="AI116" s="4">
        <v>23</v>
      </c>
      <c r="AJ116" s="4">
        <v>24</v>
      </c>
      <c r="AK116" s="4">
        <v>25</v>
      </c>
      <c r="AL116" s="4">
        <v>26</v>
      </c>
      <c r="AM116" s="4">
        <v>27</v>
      </c>
      <c r="AN116" s="4">
        <v>28</v>
      </c>
      <c r="AO116" s="4">
        <v>29</v>
      </c>
      <c r="AP116" s="31">
        <v>30</v>
      </c>
      <c r="AQ116" s="4">
        <v>31</v>
      </c>
      <c r="AR116" s="4">
        <v>32</v>
      </c>
      <c r="AS116" s="4">
        <v>33</v>
      </c>
      <c r="AT116" s="4">
        <v>34</v>
      </c>
      <c r="AU116" s="4">
        <v>35</v>
      </c>
      <c r="AV116" s="4">
        <v>36</v>
      </c>
      <c r="AW116" s="4">
        <v>37</v>
      </c>
      <c r="AX116" s="4">
        <v>38</v>
      </c>
      <c r="AY116" s="4">
        <v>39</v>
      </c>
      <c r="AZ116" s="4">
        <v>40</v>
      </c>
      <c r="BA116" s="4">
        <v>41</v>
      </c>
      <c r="BB116" s="31">
        <v>42</v>
      </c>
      <c r="BC116" s="4">
        <v>43</v>
      </c>
      <c r="BD116" s="4">
        <v>44</v>
      </c>
      <c r="BE116" s="4">
        <v>45</v>
      </c>
      <c r="BF116" s="4">
        <v>46</v>
      </c>
      <c r="BG116" s="4">
        <v>47</v>
      </c>
      <c r="BH116" s="4">
        <v>48</v>
      </c>
      <c r="BI116" s="4">
        <v>49</v>
      </c>
      <c r="BJ116" s="4">
        <v>50</v>
      </c>
      <c r="BK116" s="4">
        <v>51</v>
      </c>
      <c r="BL116" s="4">
        <v>52</v>
      </c>
      <c r="BM116" s="4">
        <v>53</v>
      </c>
      <c r="BN116" s="31">
        <v>54</v>
      </c>
      <c r="BO116" s="4">
        <v>55</v>
      </c>
      <c r="BP116" s="4">
        <v>56</v>
      </c>
      <c r="BQ116" s="4">
        <v>57</v>
      </c>
      <c r="BR116" s="4">
        <v>58</v>
      </c>
      <c r="BS116" s="4">
        <v>59</v>
      </c>
      <c r="BT116" s="4">
        <v>60</v>
      </c>
      <c r="BU116" s="4">
        <v>61</v>
      </c>
      <c r="BV116" s="4">
        <v>62</v>
      </c>
      <c r="BW116" s="4">
        <v>63</v>
      </c>
      <c r="BX116" s="4">
        <v>64</v>
      </c>
      <c r="BY116" s="4">
        <v>65</v>
      </c>
      <c r="BZ116" s="31">
        <v>66</v>
      </c>
      <c r="CA116" s="4">
        <v>67</v>
      </c>
      <c r="CB116" s="4">
        <v>68</v>
      </c>
      <c r="CC116" s="4">
        <v>69</v>
      </c>
      <c r="CD116" s="4">
        <v>70</v>
      </c>
      <c r="CE116" s="4">
        <v>71</v>
      </c>
      <c r="CF116" s="4">
        <v>72</v>
      </c>
      <c r="CG116" s="4">
        <v>73</v>
      </c>
      <c r="CH116" s="4">
        <v>74</v>
      </c>
      <c r="CI116" s="4">
        <v>75</v>
      </c>
      <c r="CJ116" s="4">
        <v>76</v>
      </c>
      <c r="CK116" s="4">
        <v>77</v>
      </c>
      <c r="CL116" s="31">
        <v>78</v>
      </c>
      <c r="CM116" s="4">
        <v>79</v>
      </c>
      <c r="CN116" s="4">
        <v>80</v>
      </c>
      <c r="CO116" s="4">
        <v>81</v>
      </c>
      <c r="CP116" s="4">
        <v>82</v>
      </c>
      <c r="CQ116" s="4">
        <v>83</v>
      </c>
      <c r="CR116" s="4">
        <v>84</v>
      </c>
      <c r="CS116" s="4">
        <v>85</v>
      </c>
      <c r="CT116" s="4">
        <v>86</v>
      </c>
      <c r="CU116" s="4">
        <v>87</v>
      </c>
      <c r="CV116" s="52">
        <v>88</v>
      </c>
      <c r="CW116" s="70">
        <v>89</v>
      </c>
      <c r="CX116" s="68">
        <v>90</v>
      </c>
      <c r="CY116" s="68">
        <v>91</v>
      </c>
      <c r="CZ116" s="68">
        <v>92</v>
      </c>
      <c r="DA116" s="68">
        <v>93</v>
      </c>
      <c r="DB116" s="68">
        <v>94</v>
      </c>
      <c r="DC116" s="68">
        <v>0</v>
      </c>
      <c r="DD116" s="68">
        <v>0</v>
      </c>
      <c r="DE116" s="68">
        <v>0</v>
      </c>
      <c r="DF116" s="68">
        <v>0</v>
      </c>
      <c r="DG116" s="68">
        <v>0</v>
      </c>
      <c r="DH116" s="68">
        <v>0</v>
      </c>
      <c r="DI116" s="70">
        <v>0</v>
      </c>
      <c r="DJ116" s="68">
        <v>0</v>
      </c>
      <c r="DK116" s="68">
        <v>0</v>
      </c>
      <c r="DL116" s="68">
        <v>0</v>
      </c>
      <c r="DM116" s="68">
        <v>0</v>
      </c>
      <c r="DN116" s="68">
        <v>0</v>
      </c>
      <c r="DO116" s="68">
        <v>0</v>
      </c>
      <c r="DP116" s="68">
        <v>0</v>
      </c>
      <c r="DQ116" s="68">
        <v>0</v>
      </c>
      <c r="DR116" s="68">
        <v>0</v>
      </c>
      <c r="DS116" s="68">
        <v>0</v>
      </c>
      <c r="DT116" s="68">
        <v>0</v>
      </c>
      <c r="DU116" s="70">
        <v>0</v>
      </c>
    </row>
    <row r="117" spans="1:125" x14ac:dyDescent="0.2">
      <c r="A117" s="24" t="s">
        <v>149</v>
      </c>
      <c r="B117" s="17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</row>
    <row r="118" spans="1:125" x14ac:dyDescent="0.2">
      <c r="A118" s="17" t="s">
        <v>150</v>
      </c>
      <c r="B118" s="17" t="s">
        <v>151</v>
      </c>
      <c r="C118" s="426">
        <v>0.16</v>
      </c>
      <c r="D118" s="424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</row>
    <row r="119" spans="1:125" x14ac:dyDescent="0.2">
      <c r="A119" s="17" t="s">
        <v>152</v>
      </c>
      <c r="B119" s="17" t="s">
        <v>52</v>
      </c>
      <c r="C119" s="427">
        <v>95</v>
      </c>
      <c r="D119" s="424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</row>
    <row r="120" spans="1:125" x14ac:dyDescent="0.2">
      <c r="A120" s="17" t="s">
        <v>153</v>
      </c>
      <c r="B120" s="17"/>
      <c r="C120" s="428" t="s">
        <v>413</v>
      </c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</row>
    <row r="121" spans="1:125" x14ac:dyDescent="0.2">
      <c r="A121" s="17" t="s">
        <v>155</v>
      </c>
      <c r="B121" s="17"/>
      <c r="C121" s="428" t="s">
        <v>156</v>
      </c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</row>
    <row r="122" spans="1:125" x14ac:dyDescent="0.2">
      <c r="A122" s="17" t="s">
        <v>157</v>
      </c>
      <c r="B122" s="17" t="s">
        <v>52</v>
      </c>
      <c r="C122" s="427">
        <v>0</v>
      </c>
      <c r="D122" s="424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</row>
    <row r="123" spans="1:125" x14ac:dyDescent="0.2">
      <c r="A123" s="17" t="s">
        <v>414</v>
      </c>
      <c r="B123" s="17" t="s">
        <v>13</v>
      </c>
      <c r="G123" s="45">
        <v>0</v>
      </c>
      <c r="H123" s="45">
        <v>0</v>
      </c>
      <c r="I123" s="45">
        <v>0</v>
      </c>
      <c r="J123" s="45">
        <v>0</v>
      </c>
      <c r="K123" s="45">
        <v>0</v>
      </c>
      <c r="L123" s="45">
        <v>0</v>
      </c>
      <c r="M123" s="45">
        <v>230100000</v>
      </c>
      <c r="N123" s="45">
        <v>230100000</v>
      </c>
      <c r="O123" s="45">
        <v>230100000</v>
      </c>
      <c r="P123" s="45">
        <v>230100000</v>
      </c>
      <c r="Q123" s="45">
        <v>230100000</v>
      </c>
      <c r="R123" s="45">
        <v>230100000</v>
      </c>
      <c r="S123" s="45">
        <v>230100000</v>
      </c>
      <c r="T123" s="45">
        <v>230100000</v>
      </c>
      <c r="U123" s="45">
        <v>230100000</v>
      </c>
      <c r="V123" s="45">
        <v>230100000</v>
      </c>
      <c r="W123" s="45">
        <v>230100000</v>
      </c>
      <c r="X123" s="45">
        <v>230100000</v>
      </c>
      <c r="Y123" s="45">
        <v>230100000</v>
      </c>
      <c r="Z123" s="45">
        <v>230100000</v>
      </c>
      <c r="AA123" s="45">
        <v>230100000</v>
      </c>
      <c r="AB123" s="45">
        <v>230100000</v>
      </c>
      <c r="AC123" s="46">
        <v>230100000</v>
      </c>
      <c r="AD123" s="45">
        <v>230100000</v>
      </c>
      <c r="AE123" s="45">
        <v>230100000</v>
      </c>
      <c r="AF123" s="45">
        <v>230100000</v>
      </c>
      <c r="AG123" s="45">
        <v>230100000</v>
      </c>
      <c r="AH123" s="45">
        <v>230100000</v>
      </c>
      <c r="AI123" s="45">
        <v>230100000</v>
      </c>
      <c r="AJ123" s="45">
        <v>230100000</v>
      </c>
      <c r="AK123" s="45">
        <v>230100000</v>
      </c>
      <c r="AL123" s="45">
        <v>230100000</v>
      </c>
      <c r="AM123" s="45">
        <v>230100000</v>
      </c>
      <c r="AN123" s="45">
        <v>230100000</v>
      </c>
      <c r="AO123" s="46">
        <v>230100000</v>
      </c>
      <c r="AP123" s="45">
        <v>230100000</v>
      </c>
      <c r="AQ123" s="45">
        <v>230100000</v>
      </c>
      <c r="AR123" s="45">
        <v>230100000</v>
      </c>
      <c r="AS123" s="45">
        <v>230100000</v>
      </c>
      <c r="AT123" s="45">
        <v>230100000</v>
      </c>
      <c r="AU123" s="45">
        <v>230100000</v>
      </c>
      <c r="AV123" s="45">
        <v>230100000</v>
      </c>
      <c r="AW123" s="45">
        <v>230100000</v>
      </c>
      <c r="AX123" s="45">
        <v>230100000</v>
      </c>
      <c r="AY123" s="45">
        <v>230100000</v>
      </c>
      <c r="AZ123" s="45">
        <v>230100000</v>
      </c>
      <c r="BA123" s="46">
        <v>230100000</v>
      </c>
      <c r="BB123" s="45">
        <v>230100000</v>
      </c>
      <c r="BC123" s="45">
        <v>230100000</v>
      </c>
      <c r="BD123" s="45">
        <v>230100000</v>
      </c>
      <c r="BE123" s="45">
        <v>230100000</v>
      </c>
      <c r="BF123" s="45">
        <v>230100000</v>
      </c>
      <c r="BG123" s="45">
        <v>230100000</v>
      </c>
      <c r="BH123" s="45">
        <v>230100000</v>
      </c>
      <c r="BI123" s="45">
        <v>230100000</v>
      </c>
      <c r="BJ123" s="45">
        <v>230100000</v>
      </c>
      <c r="BK123" s="45">
        <v>230100000</v>
      </c>
      <c r="BL123" s="45">
        <v>230100000</v>
      </c>
      <c r="BM123" s="46">
        <v>230100000</v>
      </c>
      <c r="BN123" s="45">
        <v>230100000</v>
      </c>
      <c r="BO123" s="45">
        <v>230100000</v>
      </c>
      <c r="BP123" s="45">
        <v>230100000</v>
      </c>
      <c r="BQ123" s="45">
        <v>230100000</v>
      </c>
      <c r="BR123" s="45">
        <v>230100000</v>
      </c>
      <c r="BS123" s="45">
        <v>230100000</v>
      </c>
      <c r="BT123" s="45">
        <v>230100000</v>
      </c>
      <c r="BU123" s="45">
        <v>230100000</v>
      </c>
      <c r="BV123" s="45">
        <v>230100000</v>
      </c>
      <c r="BW123" s="45">
        <v>230100000</v>
      </c>
      <c r="BX123" s="45">
        <v>230100000</v>
      </c>
      <c r="BY123" s="45">
        <v>230100000</v>
      </c>
      <c r="BZ123" s="45">
        <v>230100000</v>
      </c>
      <c r="CA123" s="45">
        <v>230100000</v>
      </c>
      <c r="CB123" s="45">
        <v>230100000</v>
      </c>
      <c r="CC123" s="45">
        <v>230100000</v>
      </c>
      <c r="CD123" s="45">
        <v>230100000</v>
      </c>
      <c r="CE123" s="45">
        <v>230100000</v>
      </c>
      <c r="CF123" s="45">
        <v>230100000</v>
      </c>
      <c r="CG123" s="45">
        <v>230100000</v>
      </c>
      <c r="CH123" s="45">
        <v>230100000</v>
      </c>
      <c r="CI123" s="45">
        <v>230100000</v>
      </c>
      <c r="CJ123" s="45">
        <v>230100000</v>
      </c>
      <c r="CK123" s="45">
        <v>230100000</v>
      </c>
      <c r="CL123" s="45">
        <v>230100000</v>
      </c>
      <c r="CM123" s="45">
        <v>230100000</v>
      </c>
      <c r="CN123" s="45">
        <v>230100000</v>
      </c>
      <c r="CO123" s="45">
        <v>230100000</v>
      </c>
      <c r="CP123" s="45">
        <v>230100000</v>
      </c>
      <c r="CQ123" s="45">
        <v>230100000</v>
      </c>
      <c r="CR123" s="45">
        <v>230100000</v>
      </c>
      <c r="CS123" s="45">
        <v>230100000</v>
      </c>
      <c r="CT123" s="45">
        <v>230100000</v>
      </c>
      <c r="CU123" s="45">
        <v>230100000</v>
      </c>
      <c r="CV123" s="45">
        <v>230100000</v>
      </c>
      <c r="CW123" s="45">
        <v>230100000</v>
      </c>
      <c r="CX123" s="45">
        <v>230100000</v>
      </c>
      <c r="CY123" s="45">
        <v>230100000</v>
      </c>
      <c r="CZ123" s="45">
        <v>230100000</v>
      </c>
      <c r="DA123" s="45">
        <v>230100000</v>
      </c>
      <c r="DB123" s="45">
        <v>230100000</v>
      </c>
      <c r="DC123" s="45">
        <v>230100000</v>
      </c>
      <c r="DD123" s="45"/>
      <c r="DE123" s="45"/>
      <c r="DF123" s="45"/>
      <c r="DG123" s="45"/>
      <c r="DH123" s="45"/>
      <c r="DI123" s="46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6"/>
    </row>
    <row r="124" spans="1:125" s="17" customFormat="1" x14ac:dyDescent="0.2">
      <c r="A124" s="17" t="s">
        <v>158</v>
      </c>
      <c r="B124" s="17" t="s">
        <v>13</v>
      </c>
      <c r="C124" s="45"/>
      <c r="D124" s="45"/>
      <c r="E124" s="425">
        <v>230100000</v>
      </c>
      <c r="F124" s="45"/>
      <c r="G124" s="45"/>
      <c r="H124" s="45"/>
      <c r="I124" s="45"/>
      <c r="J124" s="45"/>
      <c r="K124" s="45"/>
      <c r="L124" s="45"/>
      <c r="M124" s="45">
        <v>230100000</v>
      </c>
      <c r="N124" s="45"/>
      <c r="O124" s="45"/>
      <c r="P124" s="45"/>
      <c r="Q124" s="46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46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46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46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46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46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46"/>
    </row>
    <row r="125" spans="1:125" s="17" customFormat="1" x14ac:dyDescent="0.2">
      <c r="A125" s="17" t="s">
        <v>242</v>
      </c>
      <c r="B125" s="17" t="s">
        <v>13</v>
      </c>
      <c r="C125" s="45"/>
      <c r="D125" s="45"/>
      <c r="E125" s="425"/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v>230100000</v>
      </c>
      <c r="N125" s="45">
        <v>227677894.7368421</v>
      </c>
      <c r="O125" s="45">
        <v>225255789.47368419</v>
      </c>
      <c r="P125" s="45">
        <v>222833684.21052629</v>
      </c>
      <c r="Q125" s="46">
        <v>220411578.94736838</v>
      </c>
      <c r="R125" s="33">
        <v>217989473.68421048</v>
      </c>
      <c r="S125" s="33">
        <v>215567368.42105258</v>
      </c>
      <c r="T125" s="33">
        <v>213145263.15789467</v>
      </c>
      <c r="U125" s="33">
        <v>210723157.89473677</v>
      </c>
      <c r="V125" s="33">
        <v>208301052.63157886</v>
      </c>
      <c r="W125" s="33">
        <v>205878947.36842096</v>
      </c>
      <c r="X125" s="33">
        <v>203456842.10526305</v>
      </c>
      <c r="Y125" s="33">
        <v>201034736.84210515</v>
      </c>
      <c r="Z125" s="33">
        <v>198612631.57894725</v>
      </c>
      <c r="AA125" s="33">
        <v>196190526.31578934</v>
      </c>
      <c r="AB125" s="33">
        <v>193768421.05263144</v>
      </c>
      <c r="AC125" s="46">
        <v>191346315.78947353</v>
      </c>
      <c r="AD125" s="33">
        <v>188924210.52631563</v>
      </c>
      <c r="AE125" s="33">
        <v>186502105.26315773</v>
      </c>
      <c r="AF125" s="33">
        <v>184079999.99999982</v>
      </c>
      <c r="AG125" s="33">
        <v>181657894.73684192</v>
      </c>
      <c r="AH125" s="33">
        <v>179235789.47368401</v>
      </c>
      <c r="AI125" s="33">
        <v>176813684.21052611</v>
      </c>
      <c r="AJ125" s="33">
        <v>174391578.9473682</v>
      </c>
      <c r="AK125" s="33">
        <v>171969473.6842103</v>
      </c>
      <c r="AL125" s="33">
        <v>169547368.4210524</v>
      </c>
      <c r="AM125" s="33">
        <v>167125263.15789449</v>
      </c>
      <c r="AN125" s="33">
        <v>164703157.89473659</v>
      </c>
      <c r="AO125" s="46">
        <v>162281052.63157868</v>
      </c>
      <c r="AP125" s="33">
        <v>159858947.36842078</v>
      </c>
      <c r="AQ125" s="33">
        <v>157436842.10526288</v>
      </c>
      <c r="AR125" s="33">
        <v>155014736.84210497</v>
      </c>
      <c r="AS125" s="33">
        <v>152592631.57894707</v>
      </c>
      <c r="AT125" s="33">
        <v>150170526.31578916</v>
      </c>
      <c r="AU125" s="33">
        <v>147748421.05263126</v>
      </c>
      <c r="AV125" s="33">
        <v>145326315.78947335</v>
      </c>
      <c r="AW125" s="33">
        <v>142904210.52631545</v>
      </c>
      <c r="AX125" s="33">
        <v>140482105.26315755</v>
      </c>
      <c r="AY125" s="33">
        <v>138059999.99999964</v>
      </c>
      <c r="AZ125" s="33">
        <v>135637894.73684174</v>
      </c>
      <c r="BA125" s="46">
        <v>133215789.47368385</v>
      </c>
      <c r="BB125" s="33">
        <v>130793684.21052596</v>
      </c>
      <c r="BC125" s="33">
        <v>128371578.94736807</v>
      </c>
      <c r="BD125" s="33">
        <v>125949473.68421018</v>
      </c>
      <c r="BE125" s="33">
        <v>123527368.42105229</v>
      </c>
      <c r="BF125" s="33">
        <v>121105263.1578944</v>
      </c>
      <c r="BG125" s="33">
        <v>118683157.89473651</v>
      </c>
      <c r="BH125" s="33">
        <v>116261052.63157862</v>
      </c>
      <c r="BI125" s="33">
        <v>113838947.36842074</v>
      </c>
      <c r="BJ125" s="33">
        <v>111416842.10526285</v>
      </c>
      <c r="BK125" s="33">
        <v>108994736.84210496</v>
      </c>
      <c r="BL125" s="33">
        <v>106572631.57894707</v>
      </c>
      <c r="BM125" s="46">
        <v>104150526.31578918</v>
      </c>
      <c r="BN125" s="33">
        <v>101728421.05263129</v>
      </c>
      <c r="BO125" s="33">
        <v>99306315.7894734</v>
      </c>
      <c r="BP125" s="33">
        <v>96884210.52631551</v>
      </c>
      <c r="BQ125" s="33">
        <v>94462105.263157621</v>
      </c>
      <c r="BR125" s="33">
        <v>92039999.999999732</v>
      </c>
      <c r="BS125" s="33">
        <v>89617894.736841843</v>
      </c>
      <c r="BT125" s="33">
        <v>87195789.473683953</v>
      </c>
      <c r="BU125" s="33">
        <v>84773684.210526064</v>
      </c>
      <c r="BV125" s="33">
        <v>82351578.947368175</v>
      </c>
      <c r="BW125" s="33">
        <v>79929473.684210286</v>
      </c>
      <c r="BX125" s="33">
        <v>77507368.421052396</v>
      </c>
      <c r="BY125" s="33">
        <v>75085263.157894507</v>
      </c>
      <c r="BZ125" s="33">
        <v>72663157.894736618</v>
      </c>
      <c r="CA125" s="33">
        <v>70241052.631578729</v>
      </c>
      <c r="CB125" s="33">
        <v>67818947.368420839</v>
      </c>
      <c r="CC125" s="33">
        <v>65396842.105262943</v>
      </c>
      <c r="CD125" s="33">
        <v>62974736.842105046</v>
      </c>
      <c r="CE125" s="33">
        <v>60552631.578947149</v>
      </c>
      <c r="CF125" s="33">
        <v>58130526.315789253</v>
      </c>
      <c r="CG125" s="33">
        <v>55708421.052631356</v>
      </c>
      <c r="CH125" s="33">
        <v>53286315.789473459</v>
      </c>
      <c r="CI125" s="33">
        <v>50864210.526315562</v>
      </c>
      <c r="CJ125" s="33">
        <v>48442105.263157666</v>
      </c>
      <c r="CK125" s="33">
        <v>46019999.999999769</v>
      </c>
      <c r="CL125" s="33">
        <v>43597894.736841872</v>
      </c>
      <c r="CM125" s="33">
        <v>41175789.473683976</v>
      </c>
      <c r="CN125" s="33">
        <v>38753684.210526079</v>
      </c>
      <c r="CO125" s="33">
        <v>36331578.947368182</v>
      </c>
      <c r="CP125" s="33">
        <v>33909473.684210286</v>
      </c>
      <c r="CQ125" s="33">
        <v>31487368.421052389</v>
      </c>
      <c r="CR125" s="33">
        <v>29065263.157894492</v>
      </c>
      <c r="CS125" s="33">
        <v>26643157.894736595</v>
      </c>
      <c r="CT125" s="33">
        <v>24221052.631578699</v>
      </c>
      <c r="CU125" s="33">
        <v>21798947.368420802</v>
      </c>
      <c r="CV125" s="33">
        <v>19376842.105262905</v>
      </c>
      <c r="CW125" s="33">
        <v>16954736.842105009</v>
      </c>
      <c r="CX125" s="33">
        <v>14532631.578947114</v>
      </c>
      <c r="CY125" s="33">
        <v>12110526.315789219</v>
      </c>
      <c r="CZ125" s="33">
        <v>9688421.0526313242</v>
      </c>
      <c r="DA125" s="33">
        <v>7266315.7894734293</v>
      </c>
      <c r="DB125" s="33">
        <v>4844210.5263155345</v>
      </c>
      <c r="DC125" s="33">
        <v>2422105.2631576397</v>
      </c>
      <c r="DD125" s="33"/>
      <c r="DE125" s="33"/>
      <c r="DF125" s="33"/>
      <c r="DG125" s="33"/>
      <c r="DH125" s="33"/>
      <c r="DI125" s="46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46"/>
    </row>
    <row r="126" spans="1:125" s="17" customFormat="1" x14ac:dyDescent="0.2">
      <c r="A126" s="17" t="s">
        <v>159</v>
      </c>
      <c r="B126" s="17" t="s">
        <v>13</v>
      </c>
      <c r="C126" s="45"/>
      <c r="D126" s="45"/>
      <c r="E126" s="425"/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5">
        <v>0</v>
      </c>
      <c r="M126" s="45">
        <v>227677894.7368421</v>
      </c>
      <c r="N126" s="45">
        <v>225255789.47368419</v>
      </c>
      <c r="O126" s="45">
        <v>222833684.21052629</v>
      </c>
      <c r="P126" s="45">
        <v>220411578.94736838</v>
      </c>
      <c r="Q126" s="45">
        <v>217989473.68421048</v>
      </c>
      <c r="R126" s="45">
        <v>215567368.42105258</v>
      </c>
      <c r="S126" s="45">
        <v>213145263.15789467</v>
      </c>
      <c r="T126" s="45">
        <v>210723157.89473677</v>
      </c>
      <c r="U126" s="45">
        <v>208301052.63157886</v>
      </c>
      <c r="V126" s="45">
        <v>205878947.36842096</v>
      </c>
      <c r="W126" s="45">
        <v>203456842.10526305</v>
      </c>
      <c r="X126" s="45">
        <v>201034736.84210515</v>
      </c>
      <c r="Y126" s="45">
        <v>198612631.57894725</v>
      </c>
      <c r="Z126" s="45">
        <v>196190526.31578934</v>
      </c>
      <c r="AA126" s="45">
        <v>193768421.05263144</v>
      </c>
      <c r="AB126" s="45">
        <v>191346315.78947353</v>
      </c>
      <c r="AC126" s="46">
        <v>188924210.52631563</v>
      </c>
      <c r="AD126" s="45">
        <v>186502105.26315773</v>
      </c>
      <c r="AE126" s="45">
        <v>184079999.99999982</v>
      </c>
      <c r="AF126" s="45">
        <v>181657894.73684192</v>
      </c>
      <c r="AG126" s="45">
        <v>179235789.47368401</v>
      </c>
      <c r="AH126" s="45">
        <v>176813684.21052611</v>
      </c>
      <c r="AI126" s="45">
        <v>174391578.9473682</v>
      </c>
      <c r="AJ126" s="45">
        <v>171969473.6842103</v>
      </c>
      <c r="AK126" s="45">
        <v>169547368.4210524</v>
      </c>
      <c r="AL126" s="45">
        <v>167125263.15789449</v>
      </c>
      <c r="AM126" s="45">
        <v>164703157.89473659</v>
      </c>
      <c r="AN126" s="45">
        <v>162281052.63157868</v>
      </c>
      <c r="AO126" s="46">
        <v>159858947.36842078</v>
      </c>
      <c r="AP126" s="45">
        <v>157436842.10526288</v>
      </c>
      <c r="AQ126" s="45">
        <v>155014736.84210497</v>
      </c>
      <c r="AR126" s="45">
        <v>152592631.57894707</v>
      </c>
      <c r="AS126" s="45">
        <v>150170526.31578916</v>
      </c>
      <c r="AT126" s="45">
        <v>147748421.05263126</v>
      </c>
      <c r="AU126" s="45">
        <v>145326315.78947335</v>
      </c>
      <c r="AV126" s="45">
        <v>142904210.52631545</v>
      </c>
      <c r="AW126" s="45">
        <v>140482105.26315755</v>
      </c>
      <c r="AX126" s="45">
        <v>138059999.99999964</v>
      </c>
      <c r="AY126" s="45">
        <v>135637894.73684174</v>
      </c>
      <c r="AZ126" s="45">
        <v>133215789.47368385</v>
      </c>
      <c r="BA126" s="46">
        <v>130793684.21052596</v>
      </c>
      <c r="BB126" s="45">
        <v>128371578.94736807</v>
      </c>
      <c r="BC126" s="45">
        <v>125949473.68421018</v>
      </c>
      <c r="BD126" s="45">
        <v>123527368.42105229</v>
      </c>
      <c r="BE126" s="45">
        <v>121105263.1578944</v>
      </c>
      <c r="BF126" s="45">
        <v>118683157.89473651</v>
      </c>
      <c r="BG126" s="45">
        <v>116261052.63157862</v>
      </c>
      <c r="BH126" s="45">
        <v>113838947.36842074</v>
      </c>
      <c r="BI126" s="45">
        <v>111416842.10526285</v>
      </c>
      <c r="BJ126" s="45">
        <v>108994736.84210496</v>
      </c>
      <c r="BK126" s="45">
        <v>106572631.57894707</v>
      </c>
      <c r="BL126" s="45">
        <v>104150526.31578918</v>
      </c>
      <c r="BM126" s="46">
        <v>101728421.05263129</v>
      </c>
      <c r="BN126" s="45">
        <v>99306315.7894734</v>
      </c>
      <c r="BO126" s="45">
        <v>96884210.52631551</v>
      </c>
      <c r="BP126" s="45">
        <v>94462105.263157621</v>
      </c>
      <c r="BQ126" s="45">
        <v>92039999.999999732</v>
      </c>
      <c r="BR126" s="45">
        <v>89617894.736841843</v>
      </c>
      <c r="BS126" s="45">
        <v>87195789.473683953</v>
      </c>
      <c r="BT126" s="45">
        <v>84773684.210526064</v>
      </c>
      <c r="BU126" s="45">
        <v>82351578.947368175</v>
      </c>
      <c r="BV126" s="45">
        <v>79929473.684210286</v>
      </c>
      <c r="BW126" s="45">
        <v>77507368.421052396</v>
      </c>
      <c r="BX126" s="45">
        <v>75085263.157894507</v>
      </c>
      <c r="BY126" s="45">
        <v>72663157.894736618</v>
      </c>
      <c r="BZ126" s="45">
        <v>70241052.631578729</v>
      </c>
      <c r="CA126" s="45">
        <v>67818947.368420839</v>
      </c>
      <c r="CB126" s="45">
        <v>65396842.105262943</v>
      </c>
      <c r="CC126" s="45">
        <v>62974736.842105046</v>
      </c>
      <c r="CD126" s="45">
        <v>60552631.578947149</v>
      </c>
      <c r="CE126" s="45">
        <v>58130526.315789253</v>
      </c>
      <c r="CF126" s="45">
        <v>55708421.052631356</v>
      </c>
      <c r="CG126" s="45">
        <v>53286315.789473459</v>
      </c>
      <c r="CH126" s="45">
        <v>50864210.526315562</v>
      </c>
      <c r="CI126" s="45">
        <v>48442105.263157666</v>
      </c>
      <c r="CJ126" s="45">
        <v>46019999.999999769</v>
      </c>
      <c r="CK126" s="45">
        <v>43597894.736841872</v>
      </c>
      <c r="CL126" s="45">
        <v>41175789.473683976</v>
      </c>
      <c r="CM126" s="45">
        <v>38753684.210526079</v>
      </c>
      <c r="CN126" s="45">
        <v>36331578.947368182</v>
      </c>
      <c r="CO126" s="45">
        <v>33909473.684210286</v>
      </c>
      <c r="CP126" s="45">
        <v>31487368.421052389</v>
      </c>
      <c r="CQ126" s="45">
        <v>29065263.157894492</v>
      </c>
      <c r="CR126" s="45">
        <v>26643157.894736595</v>
      </c>
      <c r="CS126" s="45">
        <v>24221052.631578699</v>
      </c>
      <c r="CT126" s="45">
        <v>21798947.368420802</v>
      </c>
      <c r="CU126" s="45">
        <v>19376842.105262905</v>
      </c>
      <c r="CV126" s="45">
        <v>16954736.842105009</v>
      </c>
      <c r="CW126" s="45">
        <v>14532631.578947114</v>
      </c>
      <c r="CX126" s="45">
        <v>12110526.315789219</v>
      </c>
      <c r="CY126" s="45">
        <v>9688421.0526313242</v>
      </c>
      <c r="CZ126" s="45">
        <v>7266315.7894734293</v>
      </c>
      <c r="DA126" s="45">
        <v>4844210.5263155345</v>
      </c>
      <c r="DB126" s="45">
        <v>2422105.2631576397</v>
      </c>
      <c r="DC126" s="45">
        <v>-2.5518238544464111E-7</v>
      </c>
      <c r="DD126" s="45"/>
      <c r="DE126" s="45"/>
      <c r="DF126" s="45"/>
      <c r="DG126" s="45"/>
      <c r="DH126" s="45"/>
      <c r="DI126" s="46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6"/>
    </row>
    <row r="127" spans="1:125" s="17" customFormat="1" x14ac:dyDescent="0.2">
      <c r="A127" s="17" t="s">
        <v>153</v>
      </c>
      <c r="B127" s="17" t="s">
        <v>13</v>
      </c>
      <c r="C127" s="45"/>
      <c r="D127" s="45"/>
      <c r="E127" s="425">
        <v>230100000.00000027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v>2422105.2631578948</v>
      </c>
      <c r="N127" s="45">
        <v>2422105.2631578948</v>
      </c>
      <c r="O127" s="45">
        <v>2422105.2631578948</v>
      </c>
      <c r="P127" s="45">
        <v>2422105.2631578948</v>
      </c>
      <c r="Q127" s="45">
        <v>2422105.2631578948</v>
      </c>
      <c r="R127" s="45">
        <v>2422105.2631578948</v>
      </c>
      <c r="S127" s="45">
        <v>2422105.2631578948</v>
      </c>
      <c r="T127" s="45">
        <v>2422105.2631578948</v>
      </c>
      <c r="U127" s="45">
        <v>2422105.2631578948</v>
      </c>
      <c r="V127" s="45">
        <v>2422105.2631578948</v>
      </c>
      <c r="W127" s="45">
        <v>2422105.2631578948</v>
      </c>
      <c r="X127" s="45">
        <v>2422105.2631578948</v>
      </c>
      <c r="Y127" s="45">
        <v>2422105.2631578948</v>
      </c>
      <c r="Z127" s="45">
        <v>2422105.2631578948</v>
      </c>
      <c r="AA127" s="45">
        <v>2422105.2631578948</v>
      </c>
      <c r="AB127" s="45">
        <v>2422105.2631578948</v>
      </c>
      <c r="AC127" s="45">
        <v>2422105.2631578948</v>
      </c>
      <c r="AD127" s="45">
        <v>2422105.2631578948</v>
      </c>
      <c r="AE127" s="45">
        <v>2422105.2631578948</v>
      </c>
      <c r="AF127" s="45">
        <v>2422105.2631578948</v>
      </c>
      <c r="AG127" s="45">
        <v>2422105.2631578948</v>
      </c>
      <c r="AH127" s="45">
        <v>2422105.2631578948</v>
      </c>
      <c r="AI127" s="45">
        <v>2422105.2631578948</v>
      </c>
      <c r="AJ127" s="45">
        <v>2422105.2631578948</v>
      </c>
      <c r="AK127" s="45">
        <v>2422105.2631578948</v>
      </c>
      <c r="AL127" s="45">
        <v>2422105.2631578948</v>
      </c>
      <c r="AM127" s="45">
        <v>2422105.2631578948</v>
      </c>
      <c r="AN127" s="45">
        <v>2422105.2631578948</v>
      </c>
      <c r="AO127" s="45">
        <v>2422105.2631578948</v>
      </c>
      <c r="AP127" s="45">
        <v>2422105.2631578948</v>
      </c>
      <c r="AQ127" s="45">
        <v>2422105.2631578948</v>
      </c>
      <c r="AR127" s="45">
        <v>2422105.2631578948</v>
      </c>
      <c r="AS127" s="45">
        <v>2422105.2631578948</v>
      </c>
      <c r="AT127" s="45">
        <v>2422105.2631578948</v>
      </c>
      <c r="AU127" s="45">
        <v>2422105.2631578948</v>
      </c>
      <c r="AV127" s="45">
        <v>2422105.2631578948</v>
      </c>
      <c r="AW127" s="45">
        <v>2422105.2631578948</v>
      </c>
      <c r="AX127" s="45">
        <v>2422105.2631578948</v>
      </c>
      <c r="AY127" s="45">
        <v>2422105.2631578948</v>
      </c>
      <c r="AZ127" s="45">
        <v>2422105.2631578948</v>
      </c>
      <c r="BA127" s="45">
        <v>2422105.2631578948</v>
      </c>
      <c r="BB127" s="45">
        <v>2422105.2631578948</v>
      </c>
      <c r="BC127" s="45">
        <v>2422105.2631578948</v>
      </c>
      <c r="BD127" s="45">
        <v>2422105.2631578948</v>
      </c>
      <c r="BE127" s="45">
        <v>2422105.2631578948</v>
      </c>
      <c r="BF127" s="45">
        <v>2422105.2631578948</v>
      </c>
      <c r="BG127" s="45">
        <v>2422105.2631578948</v>
      </c>
      <c r="BH127" s="45">
        <v>2422105.2631578948</v>
      </c>
      <c r="BI127" s="45">
        <v>2422105.2631578948</v>
      </c>
      <c r="BJ127" s="45">
        <v>2422105.2631578948</v>
      </c>
      <c r="BK127" s="45">
        <v>2422105.2631578948</v>
      </c>
      <c r="BL127" s="45">
        <v>2422105.2631578948</v>
      </c>
      <c r="BM127" s="45">
        <v>2422105.2631578948</v>
      </c>
      <c r="BN127" s="45">
        <v>2422105.2631578948</v>
      </c>
      <c r="BO127" s="45">
        <v>2422105.2631578948</v>
      </c>
      <c r="BP127" s="45">
        <v>2422105.2631578948</v>
      </c>
      <c r="BQ127" s="45">
        <v>2422105.2631578948</v>
      </c>
      <c r="BR127" s="45">
        <v>2422105.2631578948</v>
      </c>
      <c r="BS127" s="45">
        <v>2422105.2631578948</v>
      </c>
      <c r="BT127" s="45">
        <v>2422105.2631578948</v>
      </c>
      <c r="BU127" s="45">
        <v>2422105.2631578948</v>
      </c>
      <c r="BV127" s="45">
        <v>2422105.2631578948</v>
      </c>
      <c r="BW127" s="45">
        <v>2422105.2631578948</v>
      </c>
      <c r="BX127" s="45">
        <v>2422105.2631578948</v>
      </c>
      <c r="BY127" s="45">
        <v>2422105.2631578948</v>
      </c>
      <c r="BZ127" s="45">
        <v>2422105.2631578948</v>
      </c>
      <c r="CA127" s="45">
        <v>2422105.2631578948</v>
      </c>
      <c r="CB127" s="45">
        <v>2422105.2631578948</v>
      </c>
      <c r="CC127" s="45">
        <v>2422105.2631578948</v>
      </c>
      <c r="CD127" s="45">
        <v>2422105.2631578948</v>
      </c>
      <c r="CE127" s="45">
        <v>2422105.2631578948</v>
      </c>
      <c r="CF127" s="45">
        <v>2422105.2631578948</v>
      </c>
      <c r="CG127" s="45">
        <v>2422105.2631578948</v>
      </c>
      <c r="CH127" s="45">
        <v>2422105.2631578948</v>
      </c>
      <c r="CI127" s="45">
        <v>2422105.2631578948</v>
      </c>
      <c r="CJ127" s="45">
        <v>2422105.2631578948</v>
      </c>
      <c r="CK127" s="45">
        <v>2422105.2631578948</v>
      </c>
      <c r="CL127" s="45">
        <v>2422105.2631578948</v>
      </c>
      <c r="CM127" s="45">
        <v>2422105.2631578948</v>
      </c>
      <c r="CN127" s="45">
        <v>2422105.2631578948</v>
      </c>
      <c r="CO127" s="45">
        <v>2422105.2631578948</v>
      </c>
      <c r="CP127" s="45">
        <v>2422105.2631578948</v>
      </c>
      <c r="CQ127" s="45">
        <v>2422105.2631578948</v>
      </c>
      <c r="CR127" s="45">
        <v>2422105.2631578948</v>
      </c>
      <c r="CS127" s="45">
        <v>2422105.2631578948</v>
      </c>
      <c r="CT127" s="45">
        <v>2422105.2631578948</v>
      </c>
      <c r="CU127" s="45">
        <v>2422105.2631578948</v>
      </c>
      <c r="CV127" s="45">
        <v>2422105.2631578948</v>
      </c>
      <c r="CW127" s="45">
        <v>2422105.2631578948</v>
      </c>
      <c r="CX127" s="45">
        <v>2422105.2631578948</v>
      </c>
      <c r="CY127" s="45">
        <v>2422105.2631578948</v>
      </c>
      <c r="CZ127" s="45">
        <v>2422105.2631578948</v>
      </c>
      <c r="DA127" s="45">
        <v>2422105.2631578948</v>
      </c>
      <c r="DB127" s="45">
        <v>2422105.2631578948</v>
      </c>
      <c r="DC127" s="45">
        <v>2422105.2631578948</v>
      </c>
      <c r="DD127" s="45"/>
      <c r="DE127" s="45"/>
      <c r="DF127" s="45"/>
      <c r="DG127" s="45"/>
      <c r="DH127" s="45"/>
      <c r="DI127" s="46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6"/>
    </row>
    <row r="128" spans="1:125" s="17" customFormat="1" x14ac:dyDescent="0.2">
      <c r="A128" s="17" t="s">
        <v>160</v>
      </c>
      <c r="B128" s="17" t="s">
        <v>13</v>
      </c>
      <c r="C128" s="45"/>
      <c r="D128" s="45"/>
      <c r="E128" s="425"/>
      <c r="F128" s="45">
        <v>0</v>
      </c>
      <c r="G128" s="45">
        <v>0</v>
      </c>
      <c r="H128" s="45">
        <v>0</v>
      </c>
      <c r="I128" s="45">
        <v>0</v>
      </c>
      <c r="J128" s="45">
        <v>0</v>
      </c>
      <c r="K128" s="45">
        <v>0</v>
      </c>
      <c r="L128" s="45">
        <v>0</v>
      </c>
      <c r="M128" s="45">
        <v>3068000</v>
      </c>
      <c r="N128" s="45">
        <v>3035705.2631578948</v>
      </c>
      <c r="O128" s="45">
        <v>3003410.5263157892</v>
      </c>
      <c r="P128" s="45">
        <v>2971115.789473684</v>
      </c>
      <c r="Q128" s="46">
        <v>2938821.0526315789</v>
      </c>
      <c r="R128" s="45">
        <v>2906526.3157894728</v>
      </c>
      <c r="S128" s="45">
        <v>2874231.5789473676</v>
      </c>
      <c r="T128" s="45">
        <v>2841936.8421052624</v>
      </c>
      <c r="U128" s="45">
        <v>2809642.1052631568</v>
      </c>
      <c r="V128" s="45">
        <v>2777347.3684210517</v>
      </c>
      <c r="W128" s="45">
        <v>2745052.631578946</v>
      </c>
      <c r="X128" s="45">
        <v>2712757.8947368409</v>
      </c>
      <c r="Y128" s="45">
        <v>2680463.1578947357</v>
      </c>
      <c r="Z128" s="45">
        <v>2648168.4210526301</v>
      </c>
      <c r="AA128" s="45">
        <v>2615873.6842105244</v>
      </c>
      <c r="AB128" s="45">
        <v>2583578.9473684193</v>
      </c>
      <c r="AC128" s="46">
        <v>2551284.2105263141</v>
      </c>
      <c r="AD128" s="45">
        <v>2518989.4736842085</v>
      </c>
      <c r="AE128" s="45">
        <v>2486694.7368421028</v>
      </c>
      <c r="AF128" s="45">
        <v>2454399.9999999977</v>
      </c>
      <c r="AG128" s="45">
        <v>2422105.2631578925</v>
      </c>
      <c r="AH128" s="45">
        <v>2389810.5263157869</v>
      </c>
      <c r="AI128" s="45">
        <v>2357515.7894736812</v>
      </c>
      <c r="AJ128" s="45">
        <v>2325221.0526315761</v>
      </c>
      <c r="AK128" s="45">
        <v>2292926.3157894709</v>
      </c>
      <c r="AL128" s="45">
        <v>2260631.5789473653</v>
      </c>
      <c r="AM128" s="45">
        <v>2228336.8421052597</v>
      </c>
      <c r="AN128" s="45">
        <v>2196042.1052631545</v>
      </c>
      <c r="AO128" s="46">
        <v>2163747.3684210493</v>
      </c>
      <c r="AP128" s="45">
        <v>2131452.6315789437</v>
      </c>
      <c r="AQ128" s="45">
        <v>2099157.8947368385</v>
      </c>
      <c r="AR128" s="45">
        <v>2066863.1578947331</v>
      </c>
      <c r="AS128" s="45">
        <v>2034568.4210526275</v>
      </c>
      <c r="AT128" s="45">
        <v>2002273.6842105221</v>
      </c>
      <c r="AU128" s="45">
        <v>1969978.9473684169</v>
      </c>
      <c r="AV128" s="45">
        <v>1937684.2105263115</v>
      </c>
      <c r="AW128" s="45">
        <v>1905389.4736842059</v>
      </c>
      <c r="AX128" s="45">
        <v>1873094.7368421005</v>
      </c>
      <c r="AY128" s="45">
        <v>1840799.9999999953</v>
      </c>
      <c r="AZ128" s="45">
        <v>1808505.2631578899</v>
      </c>
      <c r="BA128" s="46">
        <v>1776210.5263157848</v>
      </c>
      <c r="BB128" s="45">
        <v>1743915.7894736796</v>
      </c>
      <c r="BC128" s="45">
        <v>1711621.0526315745</v>
      </c>
      <c r="BD128" s="45">
        <v>1679326.3157894693</v>
      </c>
      <c r="BE128" s="45">
        <v>1647031.5789473641</v>
      </c>
      <c r="BF128" s="45">
        <v>1614736.842105259</v>
      </c>
      <c r="BG128" s="45">
        <v>1582442.1052631533</v>
      </c>
      <c r="BH128" s="45">
        <v>1550147.3684210482</v>
      </c>
      <c r="BI128" s="45">
        <v>1517852.631578943</v>
      </c>
      <c r="BJ128" s="45">
        <v>1485557.8947368378</v>
      </c>
      <c r="BK128" s="45">
        <v>1453263.1578947327</v>
      </c>
      <c r="BL128" s="45">
        <v>1420968.4210526275</v>
      </c>
      <c r="BM128" s="46">
        <v>1388673.6842105223</v>
      </c>
      <c r="BN128" s="45">
        <v>1356378.9473684172</v>
      </c>
      <c r="BO128" s="45">
        <v>1324084.210526312</v>
      </c>
      <c r="BP128" s="45">
        <v>1291789.4736842068</v>
      </c>
      <c r="BQ128" s="45">
        <v>1259494.7368421017</v>
      </c>
      <c r="BR128" s="45">
        <v>1227199.9999999965</v>
      </c>
      <c r="BS128" s="45">
        <v>1194905.2631578913</v>
      </c>
      <c r="BT128" s="45">
        <v>1162610.5263157862</v>
      </c>
      <c r="BU128" s="45">
        <v>1130315.789473681</v>
      </c>
      <c r="BV128" s="45">
        <v>1098021.0526315756</v>
      </c>
      <c r="BW128" s="45">
        <v>1065726.3157894704</v>
      </c>
      <c r="BX128" s="45">
        <v>1033431.5789473653</v>
      </c>
      <c r="BY128" s="45">
        <v>1001136.8421052601</v>
      </c>
      <c r="BZ128" s="45">
        <v>968842.10526315495</v>
      </c>
      <c r="CA128" s="45">
        <v>936547.36842104979</v>
      </c>
      <c r="CB128" s="45">
        <v>904252.63157894451</v>
      </c>
      <c r="CC128" s="45">
        <v>871957.89473683934</v>
      </c>
      <c r="CD128" s="45">
        <v>839663.15789473394</v>
      </c>
      <c r="CE128" s="45">
        <v>807368.42105262866</v>
      </c>
      <c r="CF128" s="45">
        <v>775073.68421052338</v>
      </c>
      <c r="CG128" s="45">
        <v>742778.94736841798</v>
      </c>
      <c r="CH128" s="45">
        <v>710484.21052631282</v>
      </c>
      <c r="CI128" s="45">
        <v>678189.47368420754</v>
      </c>
      <c r="CJ128" s="45">
        <v>645894.73684210225</v>
      </c>
      <c r="CK128" s="45">
        <v>613599.99999999686</v>
      </c>
      <c r="CL128" s="45">
        <v>581305.26315789169</v>
      </c>
      <c r="CM128" s="45">
        <v>549010.52631578629</v>
      </c>
      <c r="CN128" s="45">
        <v>516715.78947368107</v>
      </c>
      <c r="CO128" s="45">
        <v>484421.05263157579</v>
      </c>
      <c r="CP128" s="45">
        <v>452126.31578947045</v>
      </c>
      <c r="CQ128" s="45">
        <v>419831.57894736523</v>
      </c>
      <c r="CR128" s="45">
        <v>387536.84210525989</v>
      </c>
      <c r="CS128" s="45">
        <v>355242.10526315466</v>
      </c>
      <c r="CT128" s="45">
        <v>322947.36842104932</v>
      </c>
      <c r="CU128" s="45">
        <v>290652.63157894404</v>
      </c>
      <c r="CV128" s="45">
        <v>258357.89473683876</v>
      </c>
      <c r="CW128" s="45">
        <v>226063.15789473345</v>
      </c>
      <c r="CX128" s="45">
        <v>193768.4210526282</v>
      </c>
      <c r="CY128" s="45">
        <v>161473.68421052292</v>
      </c>
      <c r="CZ128" s="45">
        <v>129178.94736841765</v>
      </c>
      <c r="DA128" s="45">
        <v>96884.210526312396</v>
      </c>
      <c r="DB128" s="45">
        <v>64589.473684207129</v>
      </c>
      <c r="DC128" s="45">
        <v>32294.736842101862</v>
      </c>
      <c r="DD128" s="33"/>
      <c r="DE128" s="33"/>
      <c r="DF128" s="33"/>
      <c r="DG128" s="33"/>
      <c r="DH128" s="33"/>
      <c r="DI128" s="46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46"/>
    </row>
    <row r="129" spans="1:125" x14ac:dyDescent="0.2">
      <c r="A129" s="17" t="s">
        <v>161</v>
      </c>
      <c r="B129" s="17" t="s">
        <v>13</v>
      </c>
      <c r="C129" s="25"/>
      <c r="D129" s="25"/>
      <c r="E129" s="425">
        <v>147263999.9999997</v>
      </c>
      <c r="F129" s="45">
        <v>0</v>
      </c>
      <c r="G129" s="45">
        <v>0</v>
      </c>
      <c r="H129" s="45">
        <v>0</v>
      </c>
      <c r="I129" s="45">
        <v>0</v>
      </c>
      <c r="J129" s="45">
        <v>0</v>
      </c>
      <c r="K129" s="45">
        <v>0</v>
      </c>
      <c r="L129" s="45">
        <v>0</v>
      </c>
      <c r="M129" s="45">
        <v>3068000</v>
      </c>
      <c r="N129" s="45">
        <v>3035705.2631578948</v>
      </c>
      <c r="O129" s="45">
        <v>3003410.5263157892</v>
      </c>
      <c r="P129" s="45">
        <v>2971115.789473684</v>
      </c>
      <c r="Q129" s="46">
        <v>2938821.0526315789</v>
      </c>
      <c r="R129" s="45">
        <v>2906526.3157894728</v>
      </c>
      <c r="S129" s="45">
        <v>2874231.5789473676</v>
      </c>
      <c r="T129" s="45">
        <v>2841936.8421052624</v>
      </c>
      <c r="U129" s="45">
        <v>2809642.1052631568</v>
      </c>
      <c r="V129" s="45">
        <v>2777347.3684210517</v>
      </c>
      <c r="W129" s="45">
        <v>2745052.631578946</v>
      </c>
      <c r="X129" s="45">
        <v>2712757.8947368409</v>
      </c>
      <c r="Y129" s="45">
        <v>2680463.1578947357</v>
      </c>
      <c r="Z129" s="45">
        <v>2648168.4210526301</v>
      </c>
      <c r="AA129" s="45">
        <v>2615873.6842105244</v>
      </c>
      <c r="AB129" s="45">
        <v>2583578.9473684193</v>
      </c>
      <c r="AC129" s="46">
        <v>2551284.2105263141</v>
      </c>
      <c r="AD129" s="45">
        <v>2518989.4736842085</v>
      </c>
      <c r="AE129" s="45">
        <v>2486694.7368421028</v>
      </c>
      <c r="AF129" s="45">
        <v>2454399.9999999977</v>
      </c>
      <c r="AG129" s="45">
        <v>2422105.2631578925</v>
      </c>
      <c r="AH129" s="45">
        <v>2389810.5263157869</v>
      </c>
      <c r="AI129" s="45">
        <v>2357515.7894736812</v>
      </c>
      <c r="AJ129" s="45">
        <v>2325221.0526315761</v>
      </c>
      <c r="AK129" s="45">
        <v>2292926.3157894709</v>
      </c>
      <c r="AL129" s="45">
        <v>2260631.5789473653</v>
      </c>
      <c r="AM129" s="45">
        <v>2228336.8421052597</v>
      </c>
      <c r="AN129" s="45">
        <v>2196042.1052631545</v>
      </c>
      <c r="AO129" s="46">
        <v>2163747.3684210493</v>
      </c>
      <c r="AP129" s="45">
        <v>2131452.6315789437</v>
      </c>
      <c r="AQ129" s="45">
        <v>2099157.8947368385</v>
      </c>
      <c r="AR129" s="45">
        <v>2066863.1578947331</v>
      </c>
      <c r="AS129" s="45">
        <v>2034568.4210526275</v>
      </c>
      <c r="AT129" s="45">
        <v>2002273.6842105221</v>
      </c>
      <c r="AU129" s="45">
        <v>1969978.9473684169</v>
      </c>
      <c r="AV129" s="45">
        <v>1937684.2105263115</v>
      </c>
      <c r="AW129" s="45">
        <v>1905389.4736842059</v>
      </c>
      <c r="AX129" s="45">
        <v>1873094.7368421005</v>
      </c>
      <c r="AY129" s="45">
        <v>1840799.9999999953</v>
      </c>
      <c r="AZ129" s="45">
        <v>1808505.2631578899</v>
      </c>
      <c r="BA129" s="46">
        <v>1776210.5263157848</v>
      </c>
      <c r="BB129" s="45">
        <v>1743915.7894736796</v>
      </c>
      <c r="BC129" s="45">
        <v>1711621.0526315745</v>
      </c>
      <c r="BD129" s="45">
        <v>1679326.3157894693</v>
      </c>
      <c r="BE129" s="45">
        <v>1647031.5789473641</v>
      </c>
      <c r="BF129" s="45">
        <v>1614736.842105259</v>
      </c>
      <c r="BG129" s="45">
        <v>1582442.1052631533</v>
      </c>
      <c r="BH129" s="45">
        <v>1550147.3684210482</v>
      </c>
      <c r="BI129" s="45">
        <v>1517852.631578943</v>
      </c>
      <c r="BJ129" s="45">
        <v>1485557.8947368378</v>
      </c>
      <c r="BK129" s="45">
        <v>1453263.1578947327</v>
      </c>
      <c r="BL129" s="45">
        <v>1420968.4210526275</v>
      </c>
      <c r="BM129" s="46">
        <v>1388673.6842105223</v>
      </c>
      <c r="BN129" s="45">
        <v>1356378.9473684172</v>
      </c>
      <c r="BO129" s="45">
        <v>1324084.210526312</v>
      </c>
      <c r="BP129" s="45">
        <v>1291789.4736842068</v>
      </c>
      <c r="BQ129" s="45">
        <v>1259494.7368421017</v>
      </c>
      <c r="BR129" s="45">
        <v>1227199.9999999965</v>
      </c>
      <c r="BS129" s="45">
        <v>1194905.2631578913</v>
      </c>
      <c r="BT129" s="45">
        <v>1162610.5263157862</v>
      </c>
      <c r="BU129" s="45">
        <v>1130315.789473681</v>
      </c>
      <c r="BV129" s="45">
        <v>1098021.0526315756</v>
      </c>
      <c r="BW129" s="45">
        <v>1065726.3157894704</v>
      </c>
      <c r="BX129" s="45">
        <v>1033431.5789473653</v>
      </c>
      <c r="BY129" s="45">
        <v>1001136.8421052601</v>
      </c>
      <c r="BZ129" s="45">
        <v>968842.10526315495</v>
      </c>
      <c r="CA129" s="45">
        <v>936547.36842104979</v>
      </c>
      <c r="CB129" s="45">
        <v>904252.63157894451</v>
      </c>
      <c r="CC129" s="45">
        <v>871957.89473683934</v>
      </c>
      <c r="CD129" s="45">
        <v>839663.15789473394</v>
      </c>
      <c r="CE129" s="45">
        <v>807368.42105262866</v>
      </c>
      <c r="CF129" s="45">
        <v>775073.68421052338</v>
      </c>
      <c r="CG129" s="45">
        <v>742778.94736841798</v>
      </c>
      <c r="CH129" s="45">
        <v>710484.21052631282</v>
      </c>
      <c r="CI129" s="45">
        <v>678189.47368420754</v>
      </c>
      <c r="CJ129" s="45">
        <v>645894.73684210225</v>
      </c>
      <c r="CK129" s="45">
        <v>613599.99999999686</v>
      </c>
      <c r="CL129" s="45">
        <v>581305.26315789169</v>
      </c>
      <c r="CM129" s="45">
        <v>549010.52631578629</v>
      </c>
      <c r="CN129" s="45">
        <v>516715.78947368107</v>
      </c>
      <c r="CO129" s="45">
        <v>484421.05263157579</v>
      </c>
      <c r="CP129" s="45">
        <v>452126.31578947045</v>
      </c>
      <c r="CQ129" s="45">
        <v>419831.57894736523</v>
      </c>
      <c r="CR129" s="45">
        <v>387536.84210525989</v>
      </c>
      <c r="CS129" s="45">
        <v>355242.10526315466</v>
      </c>
      <c r="CT129" s="45">
        <v>322947.36842104932</v>
      </c>
      <c r="CU129" s="45">
        <v>290652.63157894404</v>
      </c>
      <c r="CV129" s="45">
        <v>258357.89473683876</v>
      </c>
      <c r="CW129" s="45">
        <v>226063.15789473345</v>
      </c>
      <c r="CX129" s="45">
        <v>193768.4210526282</v>
      </c>
      <c r="CY129" s="45">
        <v>161473.68421052292</v>
      </c>
      <c r="CZ129" s="45">
        <v>129178.94736841765</v>
      </c>
      <c r="DA129" s="45">
        <v>96884.210526312396</v>
      </c>
      <c r="DB129" s="45">
        <v>64589.473684207129</v>
      </c>
      <c r="DC129" s="45">
        <v>32294.736842101862</v>
      </c>
      <c r="DD129" s="33"/>
      <c r="DE129" s="33"/>
      <c r="DF129" s="33"/>
      <c r="DG129" s="33"/>
      <c r="DH129" s="33"/>
      <c r="DI129" s="46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46"/>
    </row>
    <row r="130" spans="1:125" x14ac:dyDescent="0.2"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</row>
    <row r="131" spans="1:125" ht="15" x14ac:dyDescent="0.25">
      <c r="A131" s="4" t="s">
        <v>417</v>
      </c>
      <c r="B131" s="4"/>
      <c r="C131" s="4"/>
      <c r="D131" s="4"/>
      <c r="E131" s="4"/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1</v>
      </c>
      <c r="O131" s="4">
        <v>2</v>
      </c>
      <c r="P131" s="4">
        <v>3</v>
      </c>
      <c r="Q131" s="4">
        <v>4</v>
      </c>
      <c r="R131" s="31">
        <v>5</v>
      </c>
      <c r="S131" s="4">
        <v>6</v>
      </c>
      <c r="T131" s="4">
        <v>7</v>
      </c>
      <c r="U131" s="4">
        <v>8</v>
      </c>
      <c r="V131" s="4">
        <v>9</v>
      </c>
      <c r="W131" s="4">
        <v>10</v>
      </c>
      <c r="X131" s="4">
        <v>11</v>
      </c>
      <c r="Y131" s="4">
        <v>12</v>
      </c>
      <c r="Z131" s="4">
        <v>13</v>
      </c>
      <c r="AA131" s="4">
        <v>14</v>
      </c>
      <c r="AB131" s="4">
        <v>15</v>
      </c>
      <c r="AC131" s="4">
        <v>16</v>
      </c>
      <c r="AD131" s="31">
        <v>17</v>
      </c>
      <c r="AE131" s="4">
        <v>18</v>
      </c>
      <c r="AF131" s="4">
        <v>19</v>
      </c>
      <c r="AG131" s="4">
        <v>20</v>
      </c>
      <c r="AH131" s="4">
        <v>21</v>
      </c>
      <c r="AI131" s="4">
        <v>22</v>
      </c>
      <c r="AJ131" s="4">
        <v>23</v>
      </c>
      <c r="AK131" s="4">
        <v>24</v>
      </c>
      <c r="AL131" s="4">
        <v>25</v>
      </c>
      <c r="AM131" s="4">
        <v>26</v>
      </c>
      <c r="AN131" s="4">
        <v>27</v>
      </c>
      <c r="AO131" s="4">
        <v>28</v>
      </c>
      <c r="AP131" s="31">
        <v>29</v>
      </c>
      <c r="AQ131" s="4">
        <v>30</v>
      </c>
      <c r="AR131" s="4">
        <v>31</v>
      </c>
      <c r="AS131" s="4">
        <v>32</v>
      </c>
      <c r="AT131" s="4">
        <v>33</v>
      </c>
      <c r="AU131" s="4">
        <v>34</v>
      </c>
      <c r="AV131" s="4">
        <v>35</v>
      </c>
      <c r="AW131" s="4">
        <v>36</v>
      </c>
      <c r="AX131" s="4">
        <v>37</v>
      </c>
      <c r="AY131" s="4">
        <v>38</v>
      </c>
      <c r="AZ131" s="4">
        <v>39</v>
      </c>
      <c r="BA131" s="4">
        <v>40</v>
      </c>
      <c r="BB131" s="31">
        <v>41</v>
      </c>
      <c r="BC131" s="4">
        <v>42</v>
      </c>
      <c r="BD131" s="4">
        <v>43</v>
      </c>
      <c r="BE131" s="4">
        <v>44</v>
      </c>
      <c r="BF131" s="4">
        <v>45</v>
      </c>
      <c r="BG131" s="4">
        <v>46</v>
      </c>
      <c r="BH131" s="4">
        <v>47</v>
      </c>
      <c r="BI131" s="4">
        <v>48</v>
      </c>
      <c r="BJ131" s="4">
        <v>49</v>
      </c>
      <c r="BK131" s="4">
        <v>50</v>
      </c>
      <c r="BL131" s="4">
        <v>51</v>
      </c>
      <c r="BM131" s="4">
        <v>52</v>
      </c>
      <c r="BN131" s="31">
        <v>53</v>
      </c>
      <c r="BO131" s="4">
        <v>54</v>
      </c>
      <c r="BP131" s="4">
        <v>55</v>
      </c>
      <c r="BQ131" s="4">
        <v>56</v>
      </c>
      <c r="BR131" s="4">
        <v>57</v>
      </c>
      <c r="BS131" s="4">
        <v>58</v>
      </c>
      <c r="BT131" s="4">
        <v>59</v>
      </c>
      <c r="BU131" s="4">
        <v>60</v>
      </c>
      <c r="BV131" s="4">
        <v>61</v>
      </c>
      <c r="BW131" s="4">
        <v>62</v>
      </c>
      <c r="BX131" s="4">
        <v>63</v>
      </c>
      <c r="BY131" s="4">
        <v>64</v>
      </c>
      <c r="BZ131" s="31">
        <v>65</v>
      </c>
      <c r="CA131" s="4">
        <v>66</v>
      </c>
      <c r="CB131" s="4">
        <v>67</v>
      </c>
      <c r="CC131" s="4">
        <v>68</v>
      </c>
      <c r="CD131" s="4">
        <v>69</v>
      </c>
      <c r="CE131" s="4">
        <v>70</v>
      </c>
      <c r="CF131" s="4">
        <v>71</v>
      </c>
      <c r="CG131" s="4">
        <v>72</v>
      </c>
      <c r="CH131" s="4">
        <v>73</v>
      </c>
      <c r="CI131" s="4">
        <v>74</v>
      </c>
      <c r="CJ131" s="4">
        <v>75</v>
      </c>
      <c r="CK131" s="4">
        <v>76</v>
      </c>
      <c r="CL131" s="31">
        <v>77</v>
      </c>
      <c r="CM131" s="4">
        <v>78</v>
      </c>
      <c r="CN131" s="4">
        <v>79</v>
      </c>
      <c r="CO131" s="4">
        <v>80</v>
      </c>
      <c r="CP131" s="4">
        <v>81</v>
      </c>
      <c r="CQ131" s="4">
        <v>82</v>
      </c>
      <c r="CR131" s="4">
        <v>83</v>
      </c>
      <c r="CS131" s="4">
        <v>84</v>
      </c>
      <c r="CT131" s="4">
        <v>85</v>
      </c>
      <c r="CU131" s="4">
        <v>86</v>
      </c>
      <c r="CV131" s="52">
        <v>87</v>
      </c>
      <c r="CW131" s="70">
        <v>88</v>
      </c>
      <c r="CX131" s="68">
        <v>89</v>
      </c>
      <c r="CY131" s="68">
        <v>90</v>
      </c>
      <c r="CZ131" s="68">
        <v>91</v>
      </c>
      <c r="DA131" s="68">
        <v>92</v>
      </c>
      <c r="DB131" s="68">
        <v>93</v>
      </c>
      <c r="DC131" s="68">
        <v>0</v>
      </c>
      <c r="DD131" s="68">
        <v>0</v>
      </c>
      <c r="DE131" s="68">
        <v>0</v>
      </c>
      <c r="DF131" s="68">
        <v>0</v>
      </c>
      <c r="DG131" s="68">
        <v>0</v>
      </c>
      <c r="DH131" s="68">
        <v>0</v>
      </c>
      <c r="DI131" s="70">
        <v>0</v>
      </c>
      <c r="DJ131" s="68">
        <v>0</v>
      </c>
      <c r="DK131" s="68">
        <v>0</v>
      </c>
      <c r="DL131" s="68">
        <v>0</v>
      </c>
      <c r="DM131" s="68">
        <v>0</v>
      </c>
      <c r="DN131" s="68">
        <v>0</v>
      </c>
      <c r="DO131" s="68">
        <v>0</v>
      </c>
      <c r="DP131" s="68">
        <v>0</v>
      </c>
      <c r="DQ131" s="68">
        <v>0</v>
      </c>
      <c r="DR131" s="68">
        <v>0</v>
      </c>
      <c r="DS131" s="68">
        <v>0</v>
      </c>
      <c r="DT131" s="68">
        <v>0</v>
      </c>
      <c r="DU131" s="70">
        <v>0</v>
      </c>
    </row>
    <row r="132" spans="1:125" x14ac:dyDescent="0.2">
      <c r="A132" s="24" t="s">
        <v>149</v>
      </c>
      <c r="B132" s="17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</row>
    <row r="133" spans="1:125" x14ac:dyDescent="0.2">
      <c r="A133" s="17" t="s">
        <v>150</v>
      </c>
      <c r="B133" s="17" t="s">
        <v>151</v>
      </c>
      <c r="C133" s="426">
        <v>0.16</v>
      </c>
      <c r="D133" s="424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</row>
    <row r="134" spans="1:125" x14ac:dyDescent="0.2">
      <c r="A134" s="17" t="s">
        <v>152</v>
      </c>
      <c r="B134" s="17" t="s">
        <v>52</v>
      </c>
      <c r="C134" s="427">
        <v>94</v>
      </c>
      <c r="D134" s="424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</row>
    <row r="135" spans="1:125" x14ac:dyDescent="0.2">
      <c r="A135" s="17" t="s">
        <v>153</v>
      </c>
      <c r="B135" s="17"/>
      <c r="C135" s="428" t="s">
        <v>413</v>
      </c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</row>
    <row r="136" spans="1:125" x14ac:dyDescent="0.2">
      <c r="A136" s="17" t="s">
        <v>155</v>
      </c>
      <c r="B136" s="17"/>
      <c r="C136" s="428" t="s">
        <v>156</v>
      </c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</row>
    <row r="137" spans="1:125" x14ac:dyDescent="0.2">
      <c r="A137" s="17" t="s">
        <v>157</v>
      </c>
      <c r="B137" s="17" t="s">
        <v>52</v>
      </c>
      <c r="C137" s="427">
        <v>0</v>
      </c>
      <c r="D137" s="424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</row>
    <row r="138" spans="1:125" x14ac:dyDescent="0.2">
      <c r="A138" s="17" t="s">
        <v>414</v>
      </c>
      <c r="B138" s="17" t="s">
        <v>13</v>
      </c>
      <c r="G138" s="45">
        <v>0</v>
      </c>
      <c r="H138" s="45">
        <v>0</v>
      </c>
      <c r="I138" s="45">
        <v>0</v>
      </c>
      <c r="J138" s="45">
        <v>0</v>
      </c>
      <c r="K138" s="45">
        <v>0</v>
      </c>
      <c r="L138" s="45">
        <v>0</v>
      </c>
      <c r="M138" s="45">
        <v>0</v>
      </c>
      <c r="N138" s="45">
        <v>230100000</v>
      </c>
      <c r="O138" s="45">
        <v>230100000</v>
      </c>
      <c r="P138" s="45">
        <v>230100000</v>
      </c>
      <c r="Q138" s="45">
        <v>230100000</v>
      </c>
      <c r="R138" s="45">
        <v>230100000</v>
      </c>
      <c r="S138" s="45">
        <v>230100000</v>
      </c>
      <c r="T138" s="45">
        <v>230100000</v>
      </c>
      <c r="U138" s="45">
        <v>230100000</v>
      </c>
      <c r="V138" s="45">
        <v>230100000</v>
      </c>
      <c r="W138" s="45">
        <v>230100000</v>
      </c>
      <c r="X138" s="45">
        <v>230100000</v>
      </c>
      <c r="Y138" s="45">
        <v>230100000</v>
      </c>
      <c r="Z138" s="45">
        <v>230100000</v>
      </c>
      <c r="AA138" s="45">
        <v>230100000</v>
      </c>
      <c r="AB138" s="45">
        <v>230100000</v>
      </c>
      <c r="AC138" s="46">
        <v>230100000</v>
      </c>
      <c r="AD138" s="45">
        <v>230100000</v>
      </c>
      <c r="AE138" s="45">
        <v>230100000</v>
      </c>
      <c r="AF138" s="45">
        <v>230100000</v>
      </c>
      <c r="AG138" s="45">
        <v>230100000</v>
      </c>
      <c r="AH138" s="45">
        <v>230100000</v>
      </c>
      <c r="AI138" s="45">
        <v>230100000</v>
      </c>
      <c r="AJ138" s="45">
        <v>230100000</v>
      </c>
      <c r="AK138" s="45">
        <v>230100000</v>
      </c>
      <c r="AL138" s="45">
        <v>230100000</v>
      </c>
      <c r="AM138" s="45">
        <v>230100000</v>
      </c>
      <c r="AN138" s="45">
        <v>230100000</v>
      </c>
      <c r="AO138" s="46">
        <v>230100000</v>
      </c>
      <c r="AP138" s="45">
        <v>230100000</v>
      </c>
      <c r="AQ138" s="45">
        <v>230100000</v>
      </c>
      <c r="AR138" s="45">
        <v>230100000</v>
      </c>
      <c r="AS138" s="45">
        <v>230100000</v>
      </c>
      <c r="AT138" s="45">
        <v>230100000</v>
      </c>
      <c r="AU138" s="45">
        <v>230100000</v>
      </c>
      <c r="AV138" s="45">
        <v>230100000</v>
      </c>
      <c r="AW138" s="45">
        <v>230100000</v>
      </c>
      <c r="AX138" s="45">
        <v>230100000</v>
      </c>
      <c r="AY138" s="45">
        <v>230100000</v>
      </c>
      <c r="AZ138" s="45">
        <v>230100000</v>
      </c>
      <c r="BA138" s="46">
        <v>230100000</v>
      </c>
      <c r="BB138" s="45">
        <v>230100000</v>
      </c>
      <c r="BC138" s="45">
        <v>230100000</v>
      </c>
      <c r="BD138" s="45">
        <v>230100000</v>
      </c>
      <c r="BE138" s="45">
        <v>230100000</v>
      </c>
      <c r="BF138" s="45">
        <v>230100000</v>
      </c>
      <c r="BG138" s="45">
        <v>230100000</v>
      </c>
      <c r="BH138" s="45">
        <v>230100000</v>
      </c>
      <c r="BI138" s="45">
        <v>230100000</v>
      </c>
      <c r="BJ138" s="45">
        <v>230100000</v>
      </c>
      <c r="BK138" s="45">
        <v>230100000</v>
      </c>
      <c r="BL138" s="45">
        <v>230100000</v>
      </c>
      <c r="BM138" s="46">
        <v>230100000</v>
      </c>
      <c r="BN138" s="45">
        <v>230100000</v>
      </c>
      <c r="BO138" s="45">
        <v>230100000</v>
      </c>
      <c r="BP138" s="45">
        <v>230100000</v>
      </c>
      <c r="BQ138" s="45">
        <v>230100000</v>
      </c>
      <c r="BR138" s="45">
        <v>230100000</v>
      </c>
      <c r="BS138" s="45">
        <v>230100000</v>
      </c>
      <c r="BT138" s="45">
        <v>230100000</v>
      </c>
      <c r="BU138" s="45">
        <v>230100000</v>
      </c>
      <c r="BV138" s="45">
        <v>230100000</v>
      </c>
      <c r="BW138" s="45">
        <v>230100000</v>
      </c>
      <c r="BX138" s="45">
        <v>230100000</v>
      </c>
      <c r="BY138" s="45">
        <v>230100000</v>
      </c>
      <c r="BZ138" s="45">
        <v>230100000</v>
      </c>
      <c r="CA138" s="45">
        <v>230100000</v>
      </c>
      <c r="CB138" s="45">
        <v>230100000</v>
      </c>
      <c r="CC138" s="45">
        <v>230100000</v>
      </c>
      <c r="CD138" s="45">
        <v>230100000</v>
      </c>
      <c r="CE138" s="45">
        <v>230100000</v>
      </c>
      <c r="CF138" s="45">
        <v>230100000</v>
      </c>
      <c r="CG138" s="45">
        <v>230100000</v>
      </c>
      <c r="CH138" s="45">
        <v>230100000</v>
      </c>
      <c r="CI138" s="45">
        <v>230100000</v>
      </c>
      <c r="CJ138" s="45">
        <v>230100000</v>
      </c>
      <c r="CK138" s="45">
        <v>230100000</v>
      </c>
      <c r="CL138" s="45">
        <v>230100000</v>
      </c>
      <c r="CM138" s="45">
        <v>230100000</v>
      </c>
      <c r="CN138" s="45">
        <v>230100000</v>
      </c>
      <c r="CO138" s="45">
        <v>230100000</v>
      </c>
      <c r="CP138" s="45">
        <v>230100000</v>
      </c>
      <c r="CQ138" s="45">
        <v>230100000</v>
      </c>
      <c r="CR138" s="45">
        <v>230100000</v>
      </c>
      <c r="CS138" s="45">
        <v>230100000</v>
      </c>
      <c r="CT138" s="45">
        <v>230100000</v>
      </c>
      <c r="CU138" s="45">
        <v>230100000</v>
      </c>
      <c r="CV138" s="45">
        <v>230100000</v>
      </c>
      <c r="CW138" s="45">
        <v>230100000</v>
      </c>
      <c r="CX138" s="45">
        <v>230100000</v>
      </c>
      <c r="CY138" s="45">
        <v>230100000</v>
      </c>
      <c r="CZ138" s="45">
        <v>230100000</v>
      </c>
      <c r="DA138" s="45">
        <v>230100000</v>
      </c>
      <c r="DB138" s="45">
        <v>230100000</v>
      </c>
      <c r="DC138" s="45">
        <v>230100000</v>
      </c>
      <c r="DD138" s="45"/>
      <c r="DE138" s="45"/>
      <c r="DF138" s="45"/>
      <c r="DG138" s="45"/>
      <c r="DH138" s="45"/>
      <c r="DI138" s="46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6"/>
    </row>
    <row r="139" spans="1:125" s="17" customFormat="1" x14ac:dyDescent="0.2">
      <c r="A139" s="17" t="s">
        <v>158</v>
      </c>
      <c r="B139" s="17" t="s">
        <v>13</v>
      </c>
      <c r="C139" s="45"/>
      <c r="D139" s="45"/>
      <c r="E139" s="425">
        <v>230100000</v>
      </c>
      <c r="F139" s="45"/>
      <c r="G139" s="45"/>
      <c r="H139" s="45"/>
      <c r="I139" s="45"/>
      <c r="J139" s="45"/>
      <c r="K139" s="45"/>
      <c r="L139" s="45"/>
      <c r="M139" s="45"/>
      <c r="N139" s="45">
        <v>230100000</v>
      </c>
      <c r="O139" s="45"/>
      <c r="P139" s="45"/>
      <c r="Q139" s="46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46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46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46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46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46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46"/>
    </row>
    <row r="140" spans="1:125" s="17" customFormat="1" x14ac:dyDescent="0.2">
      <c r="A140" s="17" t="s">
        <v>242</v>
      </c>
      <c r="B140" s="17" t="s">
        <v>13</v>
      </c>
      <c r="C140" s="45"/>
      <c r="D140" s="45"/>
      <c r="E140" s="425"/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5">
        <v>0</v>
      </c>
      <c r="M140" s="45">
        <v>0</v>
      </c>
      <c r="N140" s="45">
        <v>230100000</v>
      </c>
      <c r="O140" s="45">
        <v>227652127.65957448</v>
      </c>
      <c r="P140" s="45">
        <v>225204255.31914896</v>
      </c>
      <c r="Q140" s="46">
        <v>222756382.97872344</v>
      </c>
      <c r="R140" s="33">
        <v>220308510.63829792</v>
      </c>
      <c r="S140" s="33">
        <v>217860638.29787239</v>
      </c>
      <c r="T140" s="33">
        <v>215412765.95744687</v>
      </c>
      <c r="U140" s="33">
        <v>212964893.61702135</v>
      </c>
      <c r="V140" s="33">
        <v>210517021.27659583</v>
      </c>
      <c r="W140" s="33">
        <v>208069148.93617031</v>
      </c>
      <c r="X140" s="33">
        <v>205621276.59574479</v>
      </c>
      <c r="Y140" s="33">
        <v>203173404.25531927</v>
      </c>
      <c r="Z140" s="33">
        <v>200725531.91489375</v>
      </c>
      <c r="AA140" s="33">
        <v>198277659.57446823</v>
      </c>
      <c r="AB140" s="33">
        <v>195829787.2340427</v>
      </c>
      <c r="AC140" s="46">
        <v>193381914.89361718</v>
      </c>
      <c r="AD140" s="33">
        <v>190934042.55319166</v>
      </c>
      <c r="AE140" s="33">
        <v>188486170.21276614</v>
      </c>
      <c r="AF140" s="33">
        <v>186038297.87234062</v>
      </c>
      <c r="AG140" s="33">
        <v>183590425.5319151</v>
      </c>
      <c r="AH140" s="33">
        <v>181142553.19148958</v>
      </c>
      <c r="AI140" s="33">
        <v>178694680.85106406</v>
      </c>
      <c r="AJ140" s="33">
        <v>176246808.51063854</v>
      </c>
      <c r="AK140" s="33">
        <v>173798936.17021301</v>
      </c>
      <c r="AL140" s="33">
        <v>171351063.82978749</v>
      </c>
      <c r="AM140" s="33">
        <v>168903191.48936197</v>
      </c>
      <c r="AN140" s="33">
        <v>166455319.14893645</v>
      </c>
      <c r="AO140" s="46">
        <v>164007446.80851093</v>
      </c>
      <c r="AP140" s="33">
        <v>161559574.46808541</v>
      </c>
      <c r="AQ140" s="33">
        <v>159111702.12765989</v>
      </c>
      <c r="AR140" s="33">
        <v>156663829.78723437</v>
      </c>
      <c r="AS140" s="33">
        <v>154215957.44680884</v>
      </c>
      <c r="AT140" s="33">
        <v>151768085.10638332</v>
      </c>
      <c r="AU140" s="33">
        <v>149320212.7659578</v>
      </c>
      <c r="AV140" s="33">
        <v>146872340.42553228</v>
      </c>
      <c r="AW140" s="33">
        <v>144424468.08510676</v>
      </c>
      <c r="AX140" s="33">
        <v>141976595.74468124</v>
      </c>
      <c r="AY140" s="33">
        <v>139528723.40425572</v>
      </c>
      <c r="AZ140" s="33">
        <v>137080851.0638302</v>
      </c>
      <c r="BA140" s="46">
        <v>134632978.72340468</v>
      </c>
      <c r="BB140" s="33">
        <v>132185106.38297914</v>
      </c>
      <c r="BC140" s="33">
        <v>129737234.0425536</v>
      </c>
      <c r="BD140" s="33">
        <v>127289361.70212807</v>
      </c>
      <c r="BE140" s="33">
        <v>124841489.36170253</v>
      </c>
      <c r="BF140" s="33">
        <v>122393617.021277</v>
      </c>
      <c r="BG140" s="33">
        <v>119945744.68085146</v>
      </c>
      <c r="BH140" s="33">
        <v>117497872.34042592</v>
      </c>
      <c r="BI140" s="33">
        <v>115050000.00000039</v>
      </c>
      <c r="BJ140" s="33">
        <v>112602127.65957485</v>
      </c>
      <c r="BK140" s="33">
        <v>110154255.31914932</v>
      </c>
      <c r="BL140" s="33">
        <v>107706382.97872378</v>
      </c>
      <c r="BM140" s="46">
        <v>105258510.63829824</v>
      </c>
      <c r="BN140" s="33">
        <v>102810638.29787271</v>
      </c>
      <c r="BO140" s="33">
        <v>100362765.95744717</v>
      </c>
      <c r="BP140" s="33">
        <v>97914893.617021635</v>
      </c>
      <c r="BQ140" s="33">
        <v>95467021.276596099</v>
      </c>
      <c r="BR140" s="33">
        <v>93019148.936170563</v>
      </c>
      <c r="BS140" s="33">
        <v>90571276.595745027</v>
      </c>
      <c r="BT140" s="33">
        <v>88123404.255319491</v>
      </c>
      <c r="BU140" s="33">
        <v>85675531.914893955</v>
      </c>
      <c r="BV140" s="33">
        <v>83227659.574468419</v>
      </c>
      <c r="BW140" s="33">
        <v>80779787.234042883</v>
      </c>
      <c r="BX140" s="33">
        <v>78331914.893617347</v>
      </c>
      <c r="BY140" s="33">
        <v>75884042.553191811</v>
      </c>
      <c r="BZ140" s="33">
        <v>73436170.212766275</v>
      </c>
      <c r="CA140" s="33">
        <v>70988297.872340739</v>
      </c>
      <c r="CB140" s="33">
        <v>68540425.531915203</v>
      </c>
      <c r="CC140" s="33">
        <v>66092553.191489674</v>
      </c>
      <c r="CD140" s="33">
        <v>63644680.851064146</v>
      </c>
      <c r="CE140" s="33">
        <v>61196808.510638617</v>
      </c>
      <c r="CF140" s="33">
        <v>58748936.170213088</v>
      </c>
      <c r="CG140" s="33">
        <v>56301063.82978756</v>
      </c>
      <c r="CH140" s="33">
        <v>53853191.489362031</v>
      </c>
      <c r="CI140" s="33">
        <v>51405319.148936503</v>
      </c>
      <c r="CJ140" s="33">
        <v>48957446.808510974</v>
      </c>
      <c r="CK140" s="33">
        <v>46509574.468085445</v>
      </c>
      <c r="CL140" s="33">
        <v>44061702.127659917</v>
      </c>
      <c r="CM140" s="33">
        <v>41613829.787234388</v>
      </c>
      <c r="CN140" s="33">
        <v>39165957.44680886</v>
      </c>
      <c r="CO140" s="33">
        <v>36718085.106383331</v>
      </c>
      <c r="CP140" s="33">
        <v>34270212.765957803</v>
      </c>
      <c r="CQ140" s="33">
        <v>31822340.42553227</v>
      </c>
      <c r="CR140" s="33">
        <v>29374468.085106738</v>
      </c>
      <c r="CS140" s="33">
        <v>26926595.744681206</v>
      </c>
      <c r="CT140" s="33">
        <v>24478723.404255673</v>
      </c>
      <c r="CU140" s="33">
        <v>22030851.063830141</v>
      </c>
      <c r="CV140" s="33">
        <v>19582978.723404609</v>
      </c>
      <c r="CW140" s="33">
        <v>17135106.382979076</v>
      </c>
      <c r="CX140" s="33">
        <v>14687234.042553544</v>
      </c>
      <c r="CY140" s="33">
        <v>12239361.702128012</v>
      </c>
      <c r="CZ140" s="33">
        <v>9791489.3617024794</v>
      </c>
      <c r="DA140" s="33">
        <v>7343617.0212769471</v>
      </c>
      <c r="DB140" s="33">
        <v>4895744.6808514148</v>
      </c>
      <c r="DC140" s="33">
        <v>2447872.340425883</v>
      </c>
      <c r="DD140" s="33"/>
      <c r="DE140" s="33"/>
      <c r="DF140" s="33"/>
      <c r="DG140" s="33"/>
      <c r="DH140" s="33"/>
      <c r="DI140" s="46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46"/>
    </row>
    <row r="141" spans="1:125" s="17" customFormat="1" x14ac:dyDescent="0.2">
      <c r="A141" s="17" t="s">
        <v>159</v>
      </c>
      <c r="B141" s="17" t="s">
        <v>13</v>
      </c>
      <c r="C141" s="45"/>
      <c r="D141" s="45"/>
      <c r="E141" s="425"/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 s="45">
        <v>0</v>
      </c>
      <c r="N141" s="45">
        <v>227652127.65957448</v>
      </c>
      <c r="O141" s="45">
        <v>225204255.31914896</v>
      </c>
      <c r="P141" s="45">
        <v>222756382.97872344</v>
      </c>
      <c r="Q141" s="45">
        <v>220308510.63829792</v>
      </c>
      <c r="R141" s="45">
        <v>217860638.29787239</v>
      </c>
      <c r="S141" s="45">
        <v>215412765.95744687</v>
      </c>
      <c r="T141" s="45">
        <v>212964893.61702135</v>
      </c>
      <c r="U141" s="45">
        <v>210517021.27659583</v>
      </c>
      <c r="V141" s="45">
        <v>208069148.93617031</v>
      </c>
      <c r="W141" s="45">
        <v>205621276.59574479</v>
      </c>
      <c r="X141" s="45">
        <v>203173404.25531927</v>
      </c>
      <c r="Y141" s="45">
        <v>200725531.91489375</v>
      </c>
      <c r="Z141" s="45">
        <v>198277659.57446823</v>
      </c>
      <c r="AA141" s="45">
        <v>195829787.2340427</v>
      </c>
      <c r="AB141" s="45">
        <v>193381914.89361718</v>
      </c>
      <c r="AC141" s="46">
        <v>190934042.55319166</v>
      </c>
      <c r="AD141" s="45">
        <v>188486170.21276614</v>
      </c>
      <c r="AE141" s="45">
        <v>186038297.87234062</v>
      </c>
      <c r="AF141" s="45">
        <v>183590425.5319151</v>
      </c>
      <c r="AG141" s="45">
        <v>181142553.19148958</v>
      </c>
      <c r="AH141" s="45">
        <v>178694680.85106406</v>
      </c>
      <c r="AI141" s="45">
        <v>176246808.51063854</v>
      </c>
      <c r="AJ141" s="45">
        <v>173798936.17021301</v>
      </c>
      <c r="AK141" s="45">
        <v>171351063.82978749</v>
      </c>
      <c r="AL141" s="45">
        <v>168903191.48936197</v>
      </c>
      <c r="AM141" s="45">
        <v>166455319.14893645</v>
      </c>
      <c r="AN141" s="45">
        <v>164007446.80851093</v>
      </c>
      <c r="AO141" s="46">
        <v>161559574.46808541</v>
      </c>
      <c r="AP141" s="45">
        <v>159111702.12765989</v>
      </c>
      <c r="AQ141" s="45">
        <v>156663829.78723437</v>
      </c>
      <c r="AR141" s="45">
        <v>154215957.44680884</v>
      </c>
      <c r="AS141" s="45">
        <v>151768085.10638332</v>
      </c>
      <c r="AT141" s="45">
        <v>149320212.7659578</v>
      </c>
      <c r="AU141" s="45">
        <v>146872340.42553228</v>
      </c>
      <c r="AV141" s="45">
        <v>144424468.08510676</v>
      </c>
      <c r="AW141" s="45">
        <v>141976595.74468124</v>
      </c>
      <c r="AX141" s="45">
        <v>139528723.40425572</v>
      </c>
      <c r="AY141" s="45">
        <v>137080851.0638302</v>
      </c>
      <c r="AZ141" s="45">
        <v>134632978.72340468</v>
      </c>
      <c r="BA141" s="46">
        <v>132185106.38297914</v>
      </c>
      <c r="BB141" s="45">
        <v>129737234.0425536</v>
      </c>
      <c r="BC141" s="45">
        <v>127289361.70212807</v>
      </c>
      <c r="BD141" s="45">
        <v>124841489.36170253</v>
      </c>
      <c r="BE141" s="45">
        <v>122393617.021277</v>
      </c>
      <c r="BF141" s="45">
        <v>119945744.68085146</v>
      </c>
      <c r="BG141" s="45">
        <v>117497872.34042592</v>
      </c>
      <c r="BH141" s="45">
        <v>115050000.00000039</v>
      </c>
      <c r="BI141" s="45">
        <v>112602127.65957485</v>
      </c>
      <c r="BJ141" s="45">
        <v>110154255.31914932</v>
      </c>
      <c r="BK141" s="45">
        <v>107706382.97872378</v>
      </c>
      <c r="BL141" s="45">
        <v>105258510.63829824</v>
      </c>
      <c r="BM141" s="46">
        <v>102810638.29787271</v>
      </c>
      <c r="BN141" s="45">
        <v>100362765.95744717</v>
      </c>
      <c r="BO141" s="45">
        <v>97914893.617021635</v>
      </c>
      <c r="BP141" s="45">
        <v>95467021.276596099</v>
      </c>
      <c r="BQ141" s="45">
        <v>93019148.936170563</v>
      </c>
      <c r="BR141" s="45">
        <v>90571276.595745027</v>
      </c>
      <c r="BS141" s="45">
        <v>88123404.255319491</v>
      </c>
      <c r="BT141" s="45">
        <v>85675531.914893955</v>
      </c>
      <c r="BU141" s="45">
        <v>83227659.574468419</v>
      </c>
      <c r="BV141" s="45">
        <v>80779787.234042883</v>
      </c>
      <c r="BW141" s="45">
        <v>78331914.893617347</v>
      </c>
      <c r="BX141" s="45">
        <v>75884042.553191811</v>
      </c>
      <c r="BY141" s="45">
        <v>73436170.212766275</v>
      </c>
      <c r="BZ141" s="45">
        <v>70988297.872340739</v>
      </c>
      <c r="CA141" s="45">
        <v>68540425.531915203</v>
      </c>
      <c r="CB141" s="45">
        <v>66092553.191489674</v>
      </c>
      <c r="CC141" s="45">
        <v>63644680.851064146</v>
      </c>
      <c r="CD141" s="45">
        <v>61196808.510638617</v>
      </c>
      <c r="CE141" s="45">
        <v>58748936.170213088</v>
      </c>
      <c r="CF141" s="45">
        <v>56301063.82978756</v>
      </c>
      <c r="CG141" s="45">
        <v>53853191.489362031</v>
      </c>
      <c r="CH141" s="45">
        <v>51405319.148936503</v>
      </c>
      <c r="CI141" s="45">
        <v>48957446.808510974</v>
      </c>
      <c r="CJ141" s="45">
        <v>46509574.468085445</v>
      </c>
      <c r="CK141" s="45">
        <v>44061702.127659917</v>
      </c>
      <c r="CL141" s="45">
        <v>41613829.787234388</v>
      </c>
      <c r="CM141" s="45">
        <v>39165957.44680886</v>
      </c>
      <c r="CN141" s="45">
        <v>36718085.106383331</v>
      </c>
      <c r="CO141" s="45">
        <v>34270212.765957803</v>
      </c>
      <c r="CP141" s="45">
        <v>31822340.42553227</v>
      </c>
      <c r="CQ141" s="45">
        <v>29374468.085106738</v>
      </c>
      <c r="CR141" s="45">
        <v>26926595.744681206</v>
      </c>
      <c r="CS141" s="45">
        <v>24478723.404255673</v>
      </c>
      <c r="CT141" s="45">
        <v>22030851.063830141</v>
      </c>
      <c r="CU141" s="45">
        <v>19582978.723404609</v>
      </c>
      <c r="CV141" s="45">
        <v>17135106.382979076</v>
      </c>
      <c r="CW141" s="45">
        <v>14687234.042553544</v>
      </c>
      <c r="CX141" s="45">
        <v>12239361.702128012</v>
      </c>
      <c r="CY141" s="45">
        <v>9791489.3617024794</v>
      </c>
      <c r="CZ141" s="45">
        <v>7343617.0212769471</v>
      </c>
      <c r="DA141" s="45">
        <v>4895744.6808514148</v>
      </c>
      <c r="DB141" s="45">
        <v>2447872.340425883</v>
      </c>
      <c r="DC141" s="45">
        <v>3.511086106300354E-7</v>
      </c>
      <c r="DD141" s="45"/>
      <c r="DE141" s="45"/>
      <c r="DF141" s="45"/>
      <c r="DG141" s="45"/>
      <c r="DH141" s="45"/>
      <c r="DI141" s="46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6"/>
    </row>
    <row r="142" spans="1:125" s="17" customFormat="1" x14ac:dyDescent="0.2">
      <c r="A142" s="17" t="s">
        <v>153</v>
      </c>
      <c r="B142" s="17" t="s">
        <v>13</v>
      </c>
      <c r="C142" s="45"/>
      <c r="D142" s="45"/>
      <c r="E142" s="425">
        <v>230099999.99999964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0</v>
      </c>
      <c r="M142" s="45">
        <v>0</v>
      </c>
      <c r="N142" s="45">
        <v>2447872.3404255318</v>
      </c>
      <c r="O142" s="45">
        <v>2447872.3404255318</v>
      </c>
      <c r="P142" s="45">
        <v>2447872.3404255318</v>
      </c>
      <c r="Q142" s="45">
        <v>2447872.3404255318</v>
      </c>
      <c r="R142" s="45">
        <v>2447872.3404255318</v>
      </c>
      <c r="S142" s="45">
        <v>2447872.3404255318</v>
      </c>
      <c r="T142" s="45">
        <v>2447872.3404255318</v>
      </c>
      <c r="U142" s="45">
        <v>2447872.3404255318</v>
      </c>
      <c r="V142" s="45">
        <v>2447872.3404255318</v>
      </c>
      <c r="W142" s="45">
        <v>2447872.3404255318</v>
      </c>
      <c r="X142" s="45">
        <v>2447872.3404255318</v>
      </c>
      <c r="Y142" s="45">
        <v>2447872.3404255318</v>
      </c>
      <c r="Z142" s="45">
        <v>2447872.3404255318</v>
      </c>
      <c r="AA142" s="45">
        <v>2447872.3404255318</v>
      </c>
      <c r="AB142" s="45">
        <v>2447872.3404255318</v>
      </c>
      <c r="AC142" s="45">
        <v>2447872.3404255318</v>
      </c>
      <c r="AD142" s="45">
        <v>2447872.3404255318</v>
      </c>
      <c r="AE142" s="45">
        <v>2447872.3404255318</v>
      </c>
      <c r="AF142" s="45">
        <v>2447872.3404255318</v>
      </c>
      <c r="AG142" s="45">
        <v>2447872.3404255318</v>
      </c>
      <c r="AH142" s="45">
        <v>2447872.3404255318</v>
      </c>
      <c r="AI142" s="45">
        <v>2447872.3404255318</v>
      </c>
      <c r="AJ142" s="45">
        <v>2447872.3404255318</v>
      </c>
      <c r="AK142" s="45">
        <v>2447872.3404255318</v>
      </c>
      <c r="AL142" s="45">
        <v>2447872.3404255318</v>
      </c>
      <c r="AM142" s="45">
        <v>2447872.3404255318</v>
      </c>
      <c r="AN142" s="45">
        <v>2447872.3404255318</v>
      </c>
      <c r="AO142" s="45">
        <v>2447872.3404255318</v>
      </c>
      <c r="AP142" s="45">
        <v>2447872.3404255318</v>
      </c>
      <c r="AQ142" s="45">
        <v>2447872.3404255318</v>
      </c>
      <c r="AR142" s="45">
        <v>2447872.3404255318</v>
      </c>
      <c r="AS142" s="45">
        <v>2447872.3404255318</v>
      </c>
      <c r="AT142" s="45">
        <v>2447872.3404255318</v>
      </c>
      <c r="AU142" s="45">
        <v>2447872.3404255318</v>
      </c>
      <c r="AV142" s="45">
        <v>2447872.3404255318</v>
      </c>
      <c r="AW142" s="45">
        <v>2447872.3404255318</v>
      </c>
      <c r="AX142" s="45">
        <v>2447872.3404255318</v>
      </c>
      <c r="AY142" s="45">
        <v>2447872.3404255318</v>
      </c>
      <c r="AZ142" s="45">
        <v>2447872.3404255318</v>
      </c>
      <c r="BA142" s="45">
        <v>2447872.3404255318</v>
      </c>
      <c r="BB142" s="45">
        <v>2447872.3404255318</v>
      </c>
      <c r="BC142" s="45">
        <v>2447872.3404255318</v>
      </c>
      <c r="BD142" s="45">
        <v>2447872.3404255318</v>
      </c>
      <c r="BE142" s="45">
        <v>2447872.3404255318</v>
      </c>
      <c r="BF142" s="45">
        <v>2447872.3404255318</v>
      </c>
      <c r="BG142" s="45">
        <v>2447872.3404255318</v>
      </c>
      <c r="BH142" s="45">
        <v>2447872.3404255318</v>
      </c>
      <c r="BI142" s="45">
        <v>2447872.3404255318</v>
      </c>
      <c r="BJ142" s="45">
        <v>2447872.3404255318</v>
      </c>
      <c r="BK142" s="45">
        <v>2447872.3404255318</v>
      </c>
      <c r="BL142" s="45">
        <v>2447872.3404255318</v>
      </c>
      <c r="BM142" s="45">
        <v>2447872.3404255318</v>
      </c>
      <c r="BN142" s="45">
        <v>2447872.3404255318</v>
      </c>
      <c r="BO142" s="45">
        <v>2447872.3404255318</v>
      </c>
      <c r="BP142" s="45">
        <v>2447872.3404255318</v>
      </c>
      <c r="BQ142" s="45">
        <v>2447872.3404255318</v>
      </c>
      <c r="BR142" s="45">
        <v>2447872.3404255318</v>
      </c>
      <c r="BS142" s="45">
        <v>2447872.3404255318</v>
      </c>
      <c r="BT142" s="45">
        <v>2447872.3404255318</v>
      </c>
      <c r="BU142" s="45">
        <v>2447872.3404255318</v>
      </c>
      <c r="BV142" s="45">
        <v>2447872.3404255318</v>
      </c>
      <c r="BW142" s="45">
        <v>2447872.3404255318</v>
      </c>
      <c r="BX142" s="45">
        <v>2447872.3404255318</v>
      </c>
      <c r="BY142" s="45">
        <v>2447872.3404255318</v>
      </c>
      <c r="BZ142" s="45">
        <v>2447872.3404255318</v>
      </c>
      <c r="CA142" s="45">
        <v>2447872.3404255318</v>
      </c>
      <c r="CB142" s="45">
        <v>2447872.3404255318</v>
      </c>
      <c r="CC142" s="45">
        <v>2447872.3404255318</v>
      </c>
      <c r="CD142" s="45">
        <v>2447872.3404255318</v>
      </c>
      <c r="CE142" s="45">
        <v>2447872.3404255318</v>
      </c>
      <c r="CF142" s="45">
        <v>2447872.3404255318</v>
      </c>
      <c r="CG142" s="45">
        <v>2447872.3404255318</v>
      </c>
      <c r="CH142" s="45">
        <v>2447872.3404255318</v>
      </c>
      <c r="CI142" s="45">
        <v>2447872.3404255318</v>
      </c>
      <c r="CJ142" s="45">
        <v>2447872.3404255318</v>
      </c>
      <c r="CK142" s="45">
        <v>2447872.3404255318</v>
      </c>
      <c r="CL142" s="45">
        <v>2447872.3404255318</v>
      </c>
      <c r="CM142" s="45">
        <v>2447872.3404255318</v>
      </c>
      <c r="CN142" s="45">
        <v>2447872.3404255318</v>
      </c>
      <c r="CO142" s="45">
        <v>2447872.3404255318</v>
      </c>
      <c r="CP142" s="45">
        <v>2447872.3404255318</v>
      </c>
      <c r="CQ142" s="45">
        <v>2447872.3404255318</v>
      </c>
      <c r="CR142" s="45">
        <v>2447872.3404255318</v>
      </c>
      <c r="CS142" s="45">
        <v>2447872.3404255318</v>
      </c>
      <c r="CT142" s="45">
        <v>2447872.3404255318</v>
      </c>
      <c r="CU142" s="45">
        <v>2447872.3404255318</v>
      </c>
      <c r="CV142" s="45">
        <v>2447872.3404255318</v>
      </c>
      <c r="CW142" s="45">
        <v>2447872.3404255318</v>
      </c>
      <c r="CX142" s="45">
        <v>2447872.3404255318</v>
      </c>
      <c r="CY142" s="45">
        <v>2447872.3404255318</v>
      </c>
      <c r="CZ142" s="45">
        <v>2447872.3404255318</v>
      </c>
      <c r="DA142" s="45">
        <v>2447872.3404255318</v>
      </c>
      <c r="DB142" s="45">
        <v>2447872.3404255318</v>
      </c>
      <c r="DC142" s="45">
        <v>2447872.3404255318</v>
      </c>
      <c r="DD142" s="45"/>
      <c r="DE142" s="45"/>
      <c r="DF142" s="45"/>
      <c r="DG142" s="45"/>
      <c r="DH142" s="45"/>
      <c r="DI142" s="46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6"/>
    </row>
    <row r="143" spans="1:125" s="17" customFormat="1" x14ac:dyDescent="0.2">
      <c r="A143" s="17" t="s">
        <v>160</v>
      </c>
      <c r="B143" s="17" t="s">
        <v>13</v>
      </c>
      <c r="C143" s="45"/>
      <c r="D143" s="45"/>
      <c r="E143" s="425"/>
      <c r="F143" s="45">
        <v>0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5">
        <v>0</v>
      </c>
      <c r="M143" s="45">
        <v>0</v>
      </c>
      <c r="N143" s="45">
        <v>3068000</v>
      </c>
      <c r="O143" s="45">
        <v>3035361.7021276597</v>
      </c>
      <c r="P143" s="45">
        <v>3002723.4042553194</v>
      </c>
      <c r="Q143" s="46">
        <v>2970085.1063829791</v>
      </c>
      <c r="R143" s="45">
        <v>2937446.8085106388</v>
      </c>
      <c r="S143" s="45">
        <v>2904808.5106382985</v>
      </c>
      <c r="T143" s="45">
        <v>2872170.2127659582</v>
      </c>
      <c r="U143" s="45">
        <v>2839531.9148936179</v>
      </c>
      <c r="V143" s="45">
        <v>2806893.6170212775</v>
      </c>
      <c r="W143" s="45">
        <v>2774255.3191489377</v>
      </c>
      <c r="X143" s="45">
        <v>2741617.0212765974</v>
      </c>
      <c r="Y143" s="45">
        <v>2708978.7234042571</v>
      </c>
      <c r="Z143" s="45">
        <v>2676340.4255319168</v>
      </c>
      <c r="AA143" s="45">
        <v>2643702.1276595765</v>
      </c>
      <c r="AB143" s="45">
        <v>2611063.8297872362</v>
      </c>
      <c r="AC143" s="46">
        <v>2578425.5319148959</v>
      </c>
      <c r="AD143" s="45">
        <v>2545787.2340425556</v>
      </c>
      <c r="AE143" s="45">
        <v>2513148.9361702153</v>
      </c>
      <c r="AF143" s="45">
        <v>2480510.6382978749</v>
      </c>
      <c r="AG143" s="45">
        <v>2447872.3404255346</v>
      </c>
      <c r="AH143" s="45">
        <v>2415234.0425531943</v>
      </c>
      <c r="AI143" s="45">
        <v>2382595.744680854</v>
      </c>
      <c r="AJ143" s="45">
        <v>2349957.4468085137</v>
      </c>
      <c r="AK143" s="45">
        <v>2317319.1489361734</v>
      </c>
      <c r="AL143" s="45">
        <v>2284680.8510638331</v>
      </c>
      <c r="AM143" s="45">
        <v>2252042.5531914928</v>
      </c>
      <c r="AN143" s="45">
        <v>2219404.2553191525</v>
      </c>
      <c r="AO143" s="46">
        <v>2186765.9574468122</v>
      </c>
      <c r="AP143" s="45">
        <v>2154127.6595744719</v>
      </c>
      <c r="AQ143" s="45">
        <v>2121489.3617021316</v>
      </c>
      <c r="AR143" s="45">
        <v>2088851.0638297917</v>
      </c>
      <c r="AS143" s="45">
        <v>2056212.7659574514</v>
      </c>
      <c r="AT143" s="45">
        <v>2023574.4680851111</v>
      </c>
      <c r="AU143" s="45">
        <v>1990936.1702127708</v>
      </c>
      <c r="AV143" s="45">
        <v>1958297.8723404305</v>
      </c>
      <c r="AW143" s="45">
        <v>1925659.5744680902</v>
      </c>
      <c r="AX143" s="45">
        <v>1893021.2765957499</v>
      </c>
      <c r="AY143" s="45">
        <v>1860382.9787234096</v>
      </c>
      <c r="AZ143" s="45">
        <v>1827744.6808510693</v>
      </c>
      <c r="BA143" s="46">
        <v>1795106.382978729</v>
      </c>
      <c r="BB143" s="45">
        <v>1762468.0851063887</v>
      </c>
      <c r="BC143" s="45">
        <v>1729829.7872340481</v>
      </c>
      <c r="BD143" s="45">
        <v>1697191.4893617078</v>
      </c>
      <c r="BE143" s="45">
        <v>1664553.191489367</v>
      </c>
      <c r="BF143" s="45">
        <v>1631914.8936170265</v>
      </c>
      <c r="BG143" s="45">
        <v>1599276.5957446862</v>
      </c>
      <c r="BH143" s="45">
        <v>1566638.2978723457</v>
      </c>
      <c r="BI143" s="45">
        <v>1534000.0000000054</v>
      </c>
      <c r="BJ143" s="45">
        <v>1501361.7021276646</v>
      </c>
      <c r="BK143" s="45">
        <v>1468723.4042553243</v>
      </c>
      <c r="BL143" s="45">
        <v>1436085.1063829837</v>
      </c>
      <c r="BM143" s="46">
        <v>1403446.8085106432</v>
      </c>
      <c r="BN143" s="45">
        <v>1370808.5106383029</v>
      </c>
      <c r="BO143" s="45">
        <v>1338170.2127659624</v>
      </c>
      <c r="BP143" s="45">
        <v>1305531.9148936218</v>
      </c>
      <c r="BQ143" s="45">
        <v>1272893.6170212813</v>
      </c>
      <c r="BR143" s="45">
        <v>1240255.3191489407</v>
      </c>
      <c r="BS143" s="45">
        <v>1207617.0212766004</v>
      </c>
      <c r="BT143" s="45">
        <v>1174978.7234042599</v>
      </c>
      <c r="BU143" s="45">
        <v>1142340.4255319193</v>
      </c>
      <c r="BV143" s="45">
        <v>1109702.127659579</v>
      </c>
      <c r="BW143" s="45">
        <v>1077063.8297872385</v>
      </c>
      <c r="BX143" s="45">
        <v>1044425.5319148981</v>
      </c>
      <c r="BY143" s="45">
        <v>1011787.2340425574</v>
      </c>
      <c r="BZ143" s="45">
        <v>979148.936170217</v>
      </c>
      <c r="CA143" s="45">
        <v>946510.63829787646</v>
      </c>
      <c r="CB143" s="45">
        <v>913872.34042553604</v>
      </c>
      <c r="CC143" s="45">
        <v>881234.04255319573</v>
      </c>
      <c r="CD143" s="45">
        <v>848595.74468085531</v>
      </c>
      <c r="CE143" s="45">
        <v>815957.446808515</v>
      </c>
      <c r="CF143" s="45">
        <v>783319.14893617446</v>
      </c>
      <c r="CG143" s="45">
        <v>750680.85106383415</v>
      </c>
      <c r="CH143" s="45">
        <v>718042.55319149373</v>
      </c>
      <c r="CI143" s="45">
        <v>685404.25531915331</v>
      </c>
      <c r="CJ143" s="45">
        <v>652765.957446813</v>
      </c>
      <c r="CK143" s="45">
        <v>620127.65957447269</v>
      </c>
      <c r="CL143" s="45">
        <v>587489.36170213227</v>
      </c>
      <c r="CM143" s="45">
        <v>554851.06382979185</v>
      </c>
      <c r="CN143" s="45">
        <v>522212.76595745148</v>
      </c>
      <c r="CO143" s="45">
        <v>489574.46808511112</v>
      </c>
      <c r="CP143" s="45">
        <v>456936.17021277075</v>
      </c>
      <c r="CQ143" s="45">
        <v>424297.87234043027</v>
      </c>
      <c r="CR143" s="45">
        <v>391659.57446808979</v>
      </c>
      <c r="CS143" s="45">
        <v>359021.27659574943</v>
      </c>
      <c r="CT143" s="45">
        <v>326382.97872340895</v>
      </c>
      <c r="CU143" s="45">
        <v>293744.68085106852</v>
      </c>
      <c r="CV143" s="45">
        <v>261106.38297872813</v>
      </c>
      <c r="CW143" s="45">
        <v>228468.08510638771</v>
      </c>
      <c r="CX143" s="45">
        <v>195829.78723404728</v>
      </c>
      <c r="CY143" s="45">
        <v>163191.48936170683</v>
      </c>
      <c r="CZ143" s="45">
        <v>130553.19148936639</v>
      </c>
      <c r="DA143" s="45">
        <v>97914.893617025969</v>
      </c>
      <c r="DB143" s="45">
        <v>65276.595744685532</v>
      </c>
      <c r="DC143" s="45">
        <v>32638.297872345109</v>
      </c>
      <c r="DD143" s="33"/>
      <c r="DE143" s="33"/>
      <c r="DF143" s="33"/>
      <c r="DG143" s="33"/>
      <c r="DH143" s="33"/>
      <c r="DI143" s="46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46"/>
    </row>
    <row r="144" spans="1:125" x14ac:dyDescent="0.2">
      <c r="A144" s="17" t="s">
        <v>161</v>
      </c>
      <c r="B144" s="17" t="s">
        <v>13</v>
      </c>
      <c r="C144" s="25"/>
      <c r="D144" s="25"/>
      <c r="E144" s="425">
        <v>145730000.00000036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5">
        <v>0</v>
      </c>
      <c r="M144" s="45">
        <v>0</v>
      </c>
      <c r="N144" s="45">
        <v>3068000</v>
      </c>
      <c r="O144" s="45">
        <v>3035361.7021276597</v>
      </c>
      <c r="P144" s="45">
        <v>3002723.4042553194</v>
      </c>
      <c r="Q144" s="46">
        <v>2970085.1063829791</v>
      </c>
      <c r="R144" s="45">
        <v>2937446.8085106388</v>
      </c>
      <c r="S144" s="45">
        <v>2904808.5106382985</v>
      </c>
      <c r="T144" s="45">
        <v>2872170.2127659582</v>
      </c>
      <c r="U144" s="45">
        <v>2839531.9148936179</v>
      </c>
      <c r="V144" s="45">
        <v>2806893.6170212775</v>
      </c>
      <c r="W144" s="45">
        <v>2774255.3191489377</v>
      </c>
      <c r="X144" s="45">
        <v>2741617.0212765974</v>
      </c>
      <c r="Y144" s="45">
        <v>2708978.7234042571</v>
      </c>
      <c r="Z144" s="45">
        <v>2676340.4255319168</v>
      </c>
      <c r="AA144" s="45">
        <v>2643702.1276595765</v>
      </c>
      <c r="AB144" s="45">
        <v>2611063.8297872362</v>
      </c>
      <c r="AC144" s="46">
        <v>2578425.5319148959</v>
      </c>
      <c r="AD144" s="45">
        <v>2545787.2340425556</v>
      </c>
      <c r="AE144" s="45">
        <v>2513148.9361702153</v>
      </c>
      <c r="AF144" s="45">
        <v>2480510.6382978749</v>
      </c>
      <c r="AG144" s="45">
        <v>2447872.3404255346</v>
      </c>
      <c r="AH144" s="45">
        <v>2415234.0425531943</v>
      </c>
      <c r="AI144" s="45">
        <v>2382595.744680854</v>
      </c>
      <c r="AJ144" s="45">
        <v>2349957.4468085137</v>
      </c>
      <c r="AK144" s="45">
        <v>2317319.1489361734</v>
      </c>
      <c r="AL144" s="45">
        <v>2284680.8510638331</v>
      </c>
      <c r="AM144" s="45">
        <v>2252042.5531914928</v>
      </c>
      <c r="AN144" s="45">
        <v>2219404.2553191525</v>
      </c>
      <c r="AO144" s="46">
        <v>2186765.9574468122</v>
      </c>
      <c r="AP144" s="45">
        <v>2154127.6595744719</v>
      </c>
      <c r="AQ144" s="45">
        <v>2121489.3617021316</v>
      </c>
      <c r="AR144" s="45">
        <v>2088851.0638297917</v>
      </c>
      <c r="AS144" s="45">
        <v>2056212.7659574514</v>
      </c>
      <c r="AT144" s="45">
        <v>2023574.4680851111</v>
      </c>
      <c r="AU144" s="45">
        <v>1990936.1702127708</v>
      </c>
      <c r="AV144" s="45">
        <v>1958297.8723404305</v>
      </c>
      <c r="AW144" s="45">
        <v>1925659.5744680902</v>
      </c>
      <c r="AX144" s="45">
        <v>1893021.2765957499</v>
      </c>
      <c r="AY144" s="45">
        <v>1860382.9787234096</v>
      </c>
      <c r="AZ144" s="45">
        <v>1827744.6808510693</v>
      </c>
      <c r="BA144" s="46">
        <v>1795106.382978729</v>
      </c>
      <c r="BB144" s="45">
        <v>1762468.0851063887</v>
      </c>
      <c r="BC144" s="45">
        <v>1729829.7872340481</v>
      </c>
      <c r="BD144" s="45">
        <v>1697191.4893617078</v>
      </c>
      <c r="BE144" s="45">
        <v>1664553.191489367</v>
      </c>
      <c r="BF144" s="45">
        <v>1631914.8936170265</v>
      </c>
      <c r="BG144" s="45">
        <v>1599276.5957446862</v>
      </c>
      <c r="BH144" s="45">
        <v>1566638.2978723457</v>
      </c>
      <c r="BI144" s="45">
        <v>1534000.0000000054</v>
      </c>
      <c r="BJ144" s="45">
        <v>1501361.7021276646</v>
      </c>
      <c r="BK144" s="45">
        <v>1468723.4042553243</v>
      </c>
      <c r="BL144" s="45">
        <v>1436085.1063829837</v>
      </c>
      <c r="BM144" s="46">
        <v>1403446.8085106432</v>
      </c>
      <c r="BN144" s="45">
        <v>1370808.5106383029</v>
      </c>
      <c r="BO144" s="45">
        <v>1338170.2127659624</v>
      </c>
      <c r="BP144" s="45">
        <v>1305531.9148936218</v>
      </c>
      <c r="BQ144" s="45">
        <v>1272893.6170212813</v>
      </c>
      <c r="BR144" s="45">
        <v>1240255.3191489407</v>
      </c>
      <c r="BS144" s="45">
        <v>1207617.0212766004</v>
      </c>
      <c r="BT144" s="45">
        <v>1174978.7234042599</v>
      </c>
      <c r="BU144" s="45">
        <v>1142340.4255319193</v>
      </c>
      <c r="BV144" s="45">
        <v>1109702.127659579</v>
      </c>
      <c r="BW144" s="45">
        <v>1077063.8297872385</v>
      </c>
      <c r="BX144" s="45">
        <v>1044425.5319148981</v>
      </c>
      <c r="BY144" s="45">
        <v>1011787.2340425574</v>
      </c>
      <c r="BZ144" s="45">
        <v>979148.936170217</v>
      </c>
      <c r="CA144" s="45">
        <v>946510.63829787646</v>
      </c>
      <c r="CB144" s="45">
        <v>913872.34042553604</v>
      </c>
      <c r="CC144" s="45">
        <v>881234.04255319573</v>
      </c>
      <c r="CD144" s="45">
        <v>848595.74468085531</v>
      </c>
      <c r="CE144" s="45">
        <v>815957.446808515</v>
      </c>
      <c r="CF144" s="45">
        <v>783319.14893617446</v>
      </c>
      <c r="CG144" s="45">
        <v>750680.85106383415</v>
      </c>
      <c r="CH144" s="45">
        <v>718042.55319149373</v>
      </c>
      <c r="CI144" s="45">
        <v>685404.25531915331</v>
      </c>
      <c r="CJ144" s="45">
        <v>652765.957446813</v>
      </c>
      <c r="CK144" s="45">
        <v>620127.65957447269</v>
      </c>
      <c r="CL144" s="45">
        <v>587489.36170213227</v>
      </c>
      <c r="CM144" s="45">
        <v>554851.06382979185</v>
      </c>
      <c r="CN144" s="45">
        <v>522212.76595745148</v>
      </c>
      <c r="CO144" s="45">
        <v>489574.46808511112</v>
      </c>
      <c r="CP144" s="45">
        <v>456936.17021277075</v>
      </c>
      <c r="CQ144" s="45">
        <v>424297.87234043027</v>
      </c>
      <c r="CR144" s="45">
        <v>391659.57446808979</v>
      </c>
      <c r="CS144" s="45">
        <v>359021.27659574943</v>
      </c>
      <c r="CT144" s="45">
        <v>326382.97872340895</v>
      </c>
      <c r="CU144" s="45">
        <v>293744.68085106852</v>
      </c>
      <c r="CV144" s="45">
        <v>261106.38297872813</v>
      </c>
      <c r="CW144" s="45">
        <v>228468.08510638771</v>
      </c>
      <c r="CX144" s="45">
        <v>195829.78723404728</v>
      </c>
      <c r="CY144" s="45">
        <v>163191.48936170683</v>
      </c>
      <c r="CZ144" s="45">
        <v>130553.19148936639</v>
      </c>
      <c r="DA144" s="45">
        <v>97914.893617025969</v>
      </c>
      <c r="DB144" s="45">
        <v>65276.595744685532</v>
      </c>
      <c r="DC144" s="45">
        <v>32638.297872345109</v>
      </c>
      <c r="DD144" s="33"/>
      <c r="DE144" s="33"/>
      <c r="DF144" s="33"/>
      <c r="DG144" s="33"/>
      <c r="DH144" s="33"/>
      <c r="DI144" s="46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46"/>
    </row>
    <row r="145" spans="1:125" x14ac:dyDescent="0.2"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</row>
    <row r="146" spans="1:125" ht="15" x14ac:dyDescent="0.25">
      <c r="A146" s="4" t="s">
        <v>418</v>
      </c>
      <c r="B146" s="4"/>
      <c r="C146" s="4"/>
      <c r="D146" s="4"/>
      <c r="E146" s="4"/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1</v>
      </c>
      <c r="P146" s="4">
        <v>2</v>
      </c>
      <c r="Q146" s="4">
        <v>3</v>
      </c>
      <c r="R146" s="31">
        <v>4</v>
      </c>
      <c r="S146" s="4">
        <v>5</v>
      </c>
      <c r="T146" s="4">
        <v>6</v>
      </c>
      <c r="U146" s="4">
        <v>7</v>
      </c>
      <c r="V146" s="4">
        <v>8</v>
      </c>
      <c r="W146" s="4">
        <v>9</v>
      </c>
      <c r="X146" s="4">
        <v>10</v>
      </c>
      <c r="Y146" s="4">
        <v>11</v>
      </c>
      <c r="Z146" s="4">
        <v>12</v>
      </c>
      <c r="AA146" s="4">
        <v>13</v>
      </c>
      <c r="AB146" s="4">
        <v>14</v>
      </c>
      <c r="AC146" s="4">
        <v>15</v>
      </c>
      <c r="AD146" s="31">
        <v>16</v>
      </c>
      <c r="AE146" s="4">
        <v>17</v>
      </c>
      <c r="AF146" s="4">
        <v>18</v>
      </c>
      <c r="AG146" s="4">
        <v>19</v>
      </c>
      <c r="AH146" s="4">
        <v>20</v>
      </c>
      <c r="AI146" s="4">
        <v>21</v>
      </c>
      <c r="AJ146" s="4">
        <v>22</v>
      </c>
      <c r="AK146" s="4">
        <v>23</v>
      </c>
      <c r="AL146" s="4">
        <v>24</v>
      </c>
      <c r="AM146" s="4">
        <v>25</v>
      </c>
      <c r="AN146" s="4">
        <v>26</v>
      </c>
      <c r="AO146" s="4">
        <v>27</v>
      </c>
      <c r="AP146" s="31">
        <v>28</v>
      </c>
      <c r="AQ146" s="4">
        <v>29</v>
      </c>
      <c r="AR146" s="4">
        <v>30</v>
      </c>
      <c r="AS146" s="4">
        <v>31</v>
      </c>
      <c r="AT146" s="4">
        <v>32</v>
      </c>
      <c r="AU146" s="4">
        <v>33</v>
      </c>
      <c r="AV146" s="4">
        <v>34</v>
      </c>
      <c r="AW146" s="4">
        <v>35</v>
      </c>
      <c r="AX146" s="4">
        <v>36</v>
      </c>
      <c r="AY146" s="4">
        <v>37</v>
      </c>
      <c r="AZ146" s="4">
        <v>38</v>
      </c>
      <c r="BA146" s="4">
        <v>39</v>
      </c>
      <c r="BB146" s="31">
        <v>40</v>
      </c>
      <c r="BC146" s="4">
        <v>41</v>
      </c>
      <c r="BD146" s="4">
        <v>42</v>
      </c>
      <c r="BE146" s="4">
        <v>43</v>
      </c>
      <c r="BF146" s="4">
        <v>44</v>
      </c>
      <c r="BG146" s="4">
        <v>45</v>
      </c>
      <c r="BH146" s="4">
        <v>46</v>
      </c>
      <c r="BI146" s="4">
        <v>47</v>
      </c>
      <c r="BJ146" s="4">
        <v>48</v>
      </c>
      <c r="BK146" s="4">
        <v>49</v>
      </c>
      <c r="BL146" s="4">
        <v>50</v>
      </c>
      <c r="BM146" s="4">
        <v>51</v>
      </c>
      <c r="BN146" s="31">
        <v>52</v>
      </c>
      <c r="BO146" s="4">
        <v>53</v>
      </c>
      <c r="BP146" s="4">
        <v>54</v>
      </c>
      <c r="BQ146" s="4">
        <v>55</v>
      </c>
      <c r="BR146" s="4">
        <v>56</v>
      </c>
      <c r="BS146" s="4">
        <v>57</v>
      </c>
      <c r="BT146" s="4">
        <v>58</v>
      </c>
      <c r="BU146" s="4">
        <v>59</v>
      </c>
      <c r="BV146" s="4">
        <v>60</v>
      </c>
      <c r="BW146" s="4">
        <v>61</v>
      </c>
      <c r="BX146" s="4">
        <v>62</v>
      </c>
      <c r="BY146" s="4">
        <v>63</v>
      </c>
      <c r="BZ146" s="31">
        <v>64</v>
      </c>
      <c r="CA146" s="4">
        <v>65</v>
      </c>
      <c r="CB146" s="4">
        <v>66</v>
      </c>
      <c r="CC146" s="4">
        <v>67</v>
      </c>
      <c r="CD146" s="4">
        <v>68</v>
      </c>
      <c r="CE146" s="4">
        <v>69</v>
      </c>
      <c r="CF146" s="4">
        <v>70</v>
      </c>
      <c r="CG146" s="4">
        <v>71</v>
      </c>
      <c r="CH146" s="4">
        <v>72</v>
      </c>
      <c r="CI146" s="4">
        <v>73</v>
      </c>
      <c r="CJ146" s="4">
        <v>74</v>
      </c>
      <c r="CK146" s="4">
        <v>75</v>
      </c>
      <c r="CL146" s="31">
        <v>76</v>
      </c>
      <c r="CM146" s="4">
        <v>77</v>
      </c>
      <c r="CN146" s="4">
        <v>78</v>
      </c>
      <c r="CO146" s="4">
        <v>79</v>
      </c>
      <c r="CP146" s="4">
        <v>80</v>
      </c>
      <c r="CQ146" s="4">
        <v>81</v>
      </c>
      <c r="CR146" s="4">
        <v>82</v>
      </c>
      <c r="CS146" s="4">
        <v>83</v>
      </c>
      <c r="CT146" s="4">
        <v>84</v>
      </c>
      <c r="CU146" s="4">
        <v>85</v>
      </c>
      <c r="CV146" s="52">
        <v>86</v>
      </c>
      <c r="CW146" s="70">
        <v>87</v>
      </c>
      <c r="CX146" s="68">
        <v>88</v>
      </c>
      <c r="CY146" s="68">
        <v>89</v>
      </c>
      <c r="CZ146" s="68">
        <v>90</v>
      </c>
      <c r="DA146" s="68">
        <v>91</v>
      </c>
      <c r="DB146" s="68">
        <v>92</v>
      </c>
      <c r="DC146" s="68">
        <v>0</v>
      </c>
      <c r="DD146" s="68">
        <v>0</v>
      </c>
      <c r="DE146" s="68">
        <v>0</v>
      </c>
      <c r="DF146" s="68">
        <v>0</v>
      </c>
      <c r="DG146" s="68">
        <v>0</v>
      </c>
      <c r="DH146" s="68">
        <v>0</v>
      </c>
      <c r="DI146" s="70">
        <v>0</v>
      </c>
      <c r="DJ146" s="68">
        <v>0</v>
      </c>
      <c r="DK146" s="68">
        <v>0</v>
      </c>
      <c r="DL146" s="68">
        <v>0</v>
      </c>
      <c r="DM146" s="68">
        <v>0</v>
      </c>
      <c r="DN146" s="68">
        <v>0</v>
      </c>
      <c r="DO146" s="68">
        <v>0</v>
      </c>
      <c r="DP146" s="68">
        <v>0</v>
      </c>
      <c r="DQ146" s="68">
        <v>0</v>
      </c>
      <c r="DR146" s="68">
        <v>0</v>
      </c>
      <c r="DS146" s="68">
        <v>0</v>
      </c>
      <c r="DT146" s="68">
        <v>0</v>
      </c>
      <c r="DU146" s="70">
        <v>0</v>
      </c>
    </row>
    <row r="147" spans="1:125" x14ac:dyDescent="0.2">
      <c r="A147" s="24" t="s">
        <v>149</v>
      </c>
      <c r="B147" s="17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</row>
    <row r="148" spans="1:125" x14ac:dyDescent="0.2">
      <c r="A148" s="17" t="s">
        <v>150</v>
      </c>
      <c r="B148" s="17" t="s">
        <v>151</v>
      </c>
      <c r="C148" s="426">
        <v>0.16</v>
      </c>
      <c r="D148" s="424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</row>
    <row r="149" spans="1:125" x14ac:dyDescent="0.2">
      <c r="A149" s="17" t="s">
        <v>152</v>
      </c>
      <c r="B149" s="17" t="s">
        <v>52</v>
      </c>
      <c r="C149" s="427">
        <v>93</v>
      </c>
      <c r="D149" s="424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</row>
    <row r="150" spans="1:125" x14ac:dyDescent="0.2">
      <c r="A150" s="17" t="s">
        <v>153</v>
      </c>
      <c r="B150" s="17"/>
      <c r="C150" s="428" t="s">
        <v>413</v>
      </c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</row>
    <row r="151" spans="1:125" x14ac:dyDescent="0.2">
      <c r="A151" s="17" t="s">
        <v>155</v>
      </c>
      <c r="B151" s="17"/>
      <c r="C151" s="428" t="s">
        <v>156</v>
      </c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</row>
    <row r="152" spans="1:125" x14ac:dyDescent="0.2">
      <c r="A152" s="17" t="s">
        <v>157</v>
      </c>
      <c r="B152" s="17" t="s">
        <v>52</v>
      </c>
      <c r="C152" s="427">
        <v>0</v>
      </c>
      <c r="D152" s="424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</row>
    <row r="153" spans="1:125" x14ac:dyDescent="0.2">
      <c r="A153" s="17" t="s">
        <v>414</v>
      </c>
      <c r="B153" s="17" t="s">
        <v>13</v>
      </c>
      <c r="G153" s="45">
        <v>0</v>
      </c>
      <c r="H153" s="45">
        <v>0</v>
      </c>
      <c r="I153" s="45">
        <v>0</v>
      </c>
      <c r="J153" s="45">
        <v>0</v>
      </c>
      <c r="K153" s="45">
        <v>0</v>
      </c>
      <c r="L153" s="45">
        <v>0</v>
      </c>
      <c r="M153" s="45">
        <v>0</v>
      </c>
      <c r="N153" s="45">
        <v>0</v>
      </c>
      <c r="O153" s="45">
        <v>230100000</v>
      </c>
      <c r="P153" s="45">
        <v>230100000</v>
      </c>
      <c r="Q153" s="45">
        <v>230100000</v>
      </c>
      <c r="R153" s="45">
        <v>230100000</v>
      </c>
      <c r="S153" s="45">
        <v>230100000</v>
      </c>
      <c r="T153" s="45">
        <v>230100000</v>
      </c>
      <c r="U153" s="45">
        <v>230100000</v>
      </c>
      <c r="V153" s="45">
        <v>230100000</v>
      </c>
      <c r="W153" s="45">
        <v>230100000</v>
      </c>
      <c r="X153" s="45">
        <v>230100000</v>
      </c>
      <c r="Y153" s="45">
        <v>230100000</v>
      </c>
      <c r="Z153" s="45">
        <v>230100000</v>
      </c>
      <c r="AA153" s="45">
        <v>230100000</v>
      </c>
      <c r="AB153" s="45">
        <v>230100000</v>
      </c>
      <c r="AC153" s="46">
        <v>230100000</v>
      </c>
      <c r="AD153" s="45">
        <v>230100000</v>
      </c>
      <c r="AE153" s="45">
        <v>230100000</v>
      </c>
      <c r="AF153" s="45">
        <v>230100000</v>
      </c>
      <c r="AG153" s="45">
        <v>230100000</v>
      </c>
      <c r="AH153" s="45">
        <v>230100000</v>
      </c>
      <c r="AI153" s="45">
        <v>230100000</v>
      </c>
      <c r="AJ153" s="45">
        <v>230100000</v>
      </c>
      <c r="AK153" s="45">
        <v>230100000</v>
      </c>
      <c r="AL153" s="45">
        <v>230100000</v>
      </c>
      <c r="AM153" s="45">
        <v>230100000</v>
      </c>
      <c r="AN153" s="45">
        <v>230100000</v>
      </c>
      <c r="AO153" s="46">
        <v>230100000</v>
      </c>
      <c r="AP153" s="45">
        <v>230100000</v>
      </c>
      <c r="AQ153" s="45">
        <v>230100000</v>
      </c>
      <c r="AR153" s="45">
        <v>230100000</v>
      </c>
      <c r="AS153" s="45">
        <v>230100000</v>
      </c>
      <c r="AT153" s="45">
        <v>230100000</v>
      </c>
      <c r="AU153" s="45">
        <v>230100000</v>
      </c>
      <c r="AV153" s="45">
        <v>230100000</v>
      </c>
      <c r="AW153" s="45">
        <v>230100000</v>
      </c>
      <c r="AX153" s="45">
        <v>230100000</v>
      </c>
      <c r="AY153" s="45">
        <v>230100000</v>
      </c>
      <c r="AZ153" s="45">
        <v>230100000</v>
      </c>
      <c r="BA153" s="46">
        <v>230100000</v>
      </c>
      <c r="BB153" s="45">
        <v>230100000</v>
      </c>
      <c r="BC153" s="45">
        <v>230100000</v>
      </c>
      <c r="BD153" s="45">
        <v>230100000</v>
      </c>
      <c r="BE153" s="45">
        <v>230100000</v>
      </c>
      <c r="BF153" s="45">
        <v>230100000</v>
      </c>
      <c r="BG153" s="45">
        <v>230100000</v>
      </c>
      <c r="BH153" s="45">
        <v>230100000</v>
      </c>
      <c r="BI153" s="45">
        <v>230100000</v>
      </c>
      <c r="BJ153" s="45">
        <v>230100000</v>
      </c>
      <c r="BK153" s="45">
        <v>230100000</v>
      </c>
      <c r="BL153" s="45">
        <v>230100000</v>
      </c>
      <c r="BM153" s="46">
        <v>230100000</v>
      </c>
      <c r="BN153" s="45">
        <v>230100000</v>
      </c>
      <c r="BO153" s="45">
        <v>230100000</v>
      </c>
      <c r="BP153" s="45">
        <v>230100000</v>
      </c>
      <c r="BQ153" s="45">
        <v>230100000</v>
      </c>
      <c r="BR153" s="45">
        <v>230100000</v>
      </c>
      <c r="BS153" s="45">
        <v>230100000</v>
      </c>
      <c r="BT153" s="45">
        <v>230100000</v>
      </c>
      <c r="BU153" s="45">
        <v>230100000</v>
      </c>
      <c r="BV153" s="45">
        <v>230100000</v>
      </c>
      <c r="BW153" s="45">
        <v>230100000</v>
      </c>
      <c r="BX153" s="45">
        <v>230100000</v>
      </c>
      <c r="BY153" s="45">
        <v>230100000</v>
      </c>
      <c r="BZ153" s="45">
        <v>230100000</v>
      </c>
      <c r="CA153" s="45">
        <v>230100000</v>
      </c>
      <c r="CB153" s="45">
        <v>230100000</v>
      </c>
      <c r="CC153" s="45">
        <v>230100000</v>
      </c>
      <c r="CD153" s="45">
        <v>230100000</v>
      </c>
      <c r="CE153" s="45">
        <v>230100000</v>
      </c>
      <c r="CF153" s="45">
        <v>230100000</v>
      </c>
      <c r="CG153" s="45">
        <v>230100000</v>
      </c>
      <c r="CH153" s="45">
        <v>230100000</v>
      </c>
      <c r="CI153" s="45">
        <v>230100000</v>
      </c>
      <c r="CJ153" s="45">
        <v>230100000</v>
      </c>
      <c r="CK153" s="45">
        <v>230100000</v>
      </c>
      <c r="CL153" s="45">
        <v>230100000</v>
      </c>
      <c r="CM153" s="45">
        <v>230100000</v>
      </c>
      <c r="CN153" s="45">
        <v>230100000</v>
      </c>
      <c r="CO153" s="45">
        <v>230100000</v>
      </c>
      <c r="CP153" s="45">
        <v>230100000</v>
      </c>
      <c r="CQ153" s="45">
        <v>230100000</v>
      </c>
      <c r="CR153" s="45">
        <v>230100000</v>
      </c>
      <c r="CS153" s="45">
        <v>230100000</v>
      </c>
      <c r="CT153" s="45">
        <v>230100000</v>
      </c>
      <c r="CU153" s="45">
        <v>230100000</v>
      </c>
      <c r="CV153" s="45">
        <v>230100000</v>
      </c>
      <c r="CW153" s="45">
        <v>230100000</v>
      </c>
      <c r="CX153" s="45">
        <v>230100000</v>
      </c>
      <c r="CY153" s="45">
        <v>230100000</v>
      </c>
      <c r="CZ153" s="45">
        <v>230100000</v>
      </c>
      <c r="DA153" s="45">
        <v>230100000</v>
      </c>
      <c r="DB153" s="45">
        <v>230100000</v>
      </c>
      <c r="DC153" s="45">
        <v>230100000</v>
      </c>
      <c r="DD153" s="45"/>
      <c r="DE153" s="45"/>
      <c r="DF153" s="45"/>
      <c r="DG153" s="45"/>
      <c r="DH153" s="45"/>
      <c r="DI153" s="46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6"/>
    </row>
    <row r="154" spans="1:125" s="17" customFormat="1" x14ac:dyDescent="0.2">
      <c r="A154" s="17" t="s">
        <v>158</v>
      </c>
      <c r="B154" s="17" t="s">
        <v>13</v>
      </c>
      <c r="C154" s="45"/>
      <c r="D154" s="45"/>
      <c r="E154" s="425">
        <v>230100000</v>
      </c>
      <c r="F154" s="45"/>
      <c r="G154" s="45"/>
      <c r="H154" s="45"/>
      <c r="I154" s="45"/>
      <c r="J154" s="45"/>
      <c r="K154" s="45"/>
      <c r="L154" s="45"/>
      <c r="M154" s="45"/>
      <c r="N154" s="45"/>
      <c r="O154" s="45">
        <v>230100000</v>
      </c>
      <c r="P154" s="45"/>
      <c r="Q154" s="46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46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46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46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46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46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46"/>
    </row>
    <row r="155" spans="1:125" s="17" customFormat="1" x14ac:dyDescent="0.2">
      <c r="A155" s="17" t="s">
        <v>242</v>
      </c>
      <c r="B155" s="17" t="s">
        <v>13</v>
      </c>
      <c r="C155" s="45"/>
      <c r="D155" s="45"/>
      <c r="E155" s="425"/>
      <c r="F155" s="45">
        <v>0</v>
      </c>
      <c r="G155" s="45">
        <v>0</v>
      </c>
      <c r="H155" s="45">
        <v>0</v>
      </c>
      <c r="I155" s="45">
        <v>0</v>
      </c>
      <c r="J155" s="45">
        <v>0</v>
      </c>
      <c r="K155" s="45">
        <v>0</v>
      </c>
      <c r="L155" s="45">
        <v>0</v>
      </c>
      <c r="M155" s="45">
        <v>0</v>
      </c>
      <c r="N155" s="45">
        <v>0</v>
      </c>
      <c r="O155" s="45">
        <v>230100000</v>
      </c>
      <c r="P155" s="45">
        <v>227625806.45161289</v>
      </c>
      <c r="Q155" s="46">
        <v>225151612.90322578</v>
      </c>
      <c r="R155" s="33">
        <v>222677419.35483867</v>
      </c>
      <c r="S155" s="33">
        <v>220203225.80645156</v>
      </c>
      <c r="T155" s="33">
        <v>217729032.25806445</v>
      </c>
      <c r="U155" s="33">
        <v>215254838.70967734</v>
      </c>
      <c r="V155" s="33">
        <v>212780645.16129023</v>
      </c>
      <c r="W155" s="33">
        <v>210306451.61290312</v>
      </c>
      <c r="X155" s="33">
        <v>207832258.06451601</v>
      </c>
      <c r="Y155" s="33">
        <v>205358064.5161289</v>
      </c>
      <c r="Z155" s="33">
        <v>202883870.96774179</v>
      </c>
      <c r="AA155" s="33">
        <v>200409677.41935468</v>
      </c>
      <c r="AB155" s="33">
        <v>197935483.87096757</v>
      </c>
      <c r="AC155" s="46">
        <v>195461290.32258046</v>
      </c>
      <c r="AD155" s="33">
        <v>192987096.77419335</v>
      </c>
      <c r="AE155" s="33">
        <v>190512903.22580624</v>
      </c>
      <c r="AF155" s="33">
        <v>188038709.67741913</v>
      </c>
      <c r="AG155" s="33">
        <v>185564516.12903202</v>
      </c>
      <c r="AH155" s="33">
        <v>183090322.58064491</v>
      </c>
      <c r="AI155" s="33">
        <v>180616129.0322578</v>
      </c>
      <c r="AJ155" s="33">
        <v>178141935.48387069</v>
      </c>
      <c r="AK155" s="33">
        <v>175667741.93548357</v>
      </c>
      <c r="AL155" s="33">
        <v>173193548.38709646</v>
      </c>
      <c r="AM155" s="33">
        <v>170719354.83870935</v>
      </c>
      <c r="AN155" s="33">
        <v>168245161.29032224</v>
      </c>
      <c r="AO155" s="46">
        <v>165770967.74193513</v>
      </c>
      <c r="AP155" s="33">
        <v>163296774.19354802</v>
      </c>
      <c r="AQ155" s="33">
        <v>160822580.64516091</v>
      </c>
      <c r="AR155" s="33">
        <v>158348387.0967738</v>
      </c>
      <c r="AS155" s="33">
        <v>155874193.54838669</v>
      </c>
      <c r="AT155" s="33">
        <v>153399999.99999958</v>
      </c>
      <c r="AU155" s="33">
        <v>150925806.45161247</v>
      </c>
      <c r="AV155" s="33">
        <v>148451612.90322536</v>
      </c>
      <c r="AW155" s="33">
        <v>145977419.35483825</v>
      </c>
      <c r="AX155" s="33">
        <v>143503225.80645114</v>
      </c>
      <c r="AY155" s="33">
        <v>141029032.25806403</v>
      </c>
      <c r="AZ155" s="33">
        <v>138554838.70967692</v>
      </c>
      <c r="BA155" s="46">
        <v>136080645.16128981</v>
      </c>
      <c r="BB155" s="33">
        <v>133606451.61290272</v>
      </c>
      <c r="BC155" s="33">
        <v>131132258.06451562</v>
      </c>
      <c r="BD155" s="33">
        <v>128658064.51612853</v>
      </c>
      <c r="BE155" s="33">
        <v>126183870.96774143</v>
      </c>
      <c r="BF155" s="33">
        <v>123709677.41935433</v>
      </c>
      <c r="BG155" s="33">
        <v>121235483.87096724</v>
      </c>
      <c r="BH155" s="33">
        <v>118761290.32258014</v>
      </c>
      <c r="BI155" s="33">
        <v>116287096.77419305</v>
      </c>
      <c r="BJ155" s="33">
        <v>113812903.22580595</v>
      </c>
      <c r="BK155" s="33">
        <v>111338709.67741886</v>
      </c>
      <c r="BL155" s="33">
        <v>108864516.12903176</v>
      </c>
      <c r="BM155" s="46">
        <v>106390322.58064467</v>
      </c>
      <c r="BN155" s="33">
        <v>103916129.03225757</v>
      </c>
      <c r="BO155" s="33">
        <v>101441935.48387048</v>
      </c>
      <c r="BP155" s="33">
        <v>98967741.935483381</v>
      </c>
      <c r="BQ155" s="33">
        <v>96493548.387096286</v>
      </c>
      <c r="BR155" s="33">
        <v>94019354.83870919</v>
      </c>
      <c r="BS155" s="33">
        <v>91545161.290322095</v>
      </c>
      <c r="BT155" s="33">
        <v>89070967.741935</v>
      </c>
      <c r="BU155" s="33">
        <v>86596774.193547904</v>
      </c>
      <c r="BV155" s="33">
        <v>84122580.645160809</v>
      </c>
      <c r="BW155" s="33">
        <v>81648387.096773714</v>
      </c>
      <c r="BX155" s="33">
        <v>79174193.548386618</v>
      </c>
      <c r="BY155" s="33">
        <v>76699999.999999523</v>
      </c>
      <c r="BZ155" s="33">
        <v>74225806.451612428</v>
      </c>
      <c r="CA155" s="33">
        <v>71751612.903225332</v>
      </c>
      <c r="CB155" s="33">
        <v>69277419.354838237</v>
      </c>
      <c r="CC155" s="33">
        <v>66803225.806451142</v>
      </c>
      <c r="CD155" s="33">
        <v>64329032.258064047</v>
      </c>
      <c r="CE155" s="33">
        <v>61854838.709676951</v>
      </c>
      <c r="CF155" s="33">
        <v>59380645.161289856</v>
      </c>
      <c r="CG155" s="33">
        <v>56906451.612902761</v>
      </c>
      <c r="CH155" s="33">
        <v>54432258.064515665</v>
      </c>
      <c r="CI155" s="33">
        <v>51958064.51612857</v>
      </c>
      <c r="CJ155" s="33">
        <v>49483870.967741475</v>
      </c>
      <c r="CK155" s="33">
        <v>47009677.419354379</v>
      </c>
      <c r="CL155" s="33">
        <v>44535483.870967284</v>
      </c>
      <c r="CM155" s="33">
        <v>42061290.322580189</v>
      </c>
      <c r="CN155" s="33">
        <v>39587096.774193093</v>
      </c>
      <c r="CO155" s="33">
        <v>37112903.225805998</v>
      </c>
      <c r="CP155" s="33">
        <v>34638709.677418903</v>
      </c>
      <c r="CQ155" s="33">
        <v>32164516.129031807</v>
      </c>
      <c r="CR155" s="33">
        <v>29690322.580644712</v>
      </c>
      <c r="CS155" s="33">
        <v>27216129.032257617</v>
      </c>
      <c r="CT155" s="33">
        <v>24741935.483870521</v>
      </c>
      <c r="CU155" s="33">
        <v>22267741.935483426</v>
      </c>
      <c r="CV155" s="33">
        <v>19793548.387096331</v>
      </c>
      <c r="CW155" s="33">
        <v>17319354.838709235</v>
      </c>
      <c r="CX155" s="33">
        <v>14845161.290322138</v>
      </c>
      <c r="CY155" s="33">
        <v>12370967.741935041</v>
      </c>
      <c r="CZ155" s="33">
        <v>9896774.1935479436</v>
      </c>
      <c r="DA155" s="33">
        <v>7422580.6451608464</v>
      </c>
      <c r="DB155" s="33">
        <v>4948387.0967737492</v>
      </c>
      <c r="DC155" s="33">
        <v>2474193.5483866525</v>
      </c>
      <c r="DD155" s="33"/>
      <c r="DE155" s="33"/>
      <c r="DF155" s="33"/>
      <c r="DG155" s="33"/>
      <c r="DH155" s="33"/>
      <c r="DI155" s="46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46"/>
    </row>
    <row r="156" spans="1:125" s="17" customFormat="1" x14ac:dyDescent="0.2">
      <c r="A156" s="17" t="s">
        <v>159</v>
      </c>
      <c r="B156" s="17" t="s">
        <v>13</v>
      </c>
      <c r="C156" s="45"/>
      <c r="D156" s="45"/>
      <c r="E156" s="425"/>
      <c r="F156" s="45">
        <v>0</v>
      </c>
      <c r="G156" s="45">
        <v>0</v>
      </c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 s="45">
        <v>0</v>
      </c>
      <c r="N156" s="45">
        <v>0</v>
      </c>
      <c r="O156" s="45">
        <v>227625806.45161289</v>
      </c>
      <c r="P156" s="45">
        <v>225151612.90322578</v>
      </c>
      <c r="Q156" s="45">
        <v>222677419.35483867</v>
      </c>
      <c r="R156" s="45">
        <v>220203225.80645156</v>
      </c>
      <c r="S156" s="45">
        <v>217729032.25806445</v>
      </c>
      <c r="T156" s="45">
        <v>215254838.70967734</v>
      </c>
      <c r="U156" s="45">
        <v>212780645.16129023</v>
      </c>
      <c r="V156" s="45">
        <v>210306451.61290312</v>
      </c>
      <c r="W156" s="45">
        <v>207832258.06451601</v>
      </c>
      <c r="X156" s="45">
        <v>205358064.5161289</v>
      </c>
      <c r="Y156" s="45">
        <v>202883870.96774179</v>
      </c>
      <c r="Z156" s="45">
        <v>200409677.41935468</v>
      </c>
      <c r="AA156" s="45">
        <v>197935483.87096757</v>
      </c>
      <c r="AB156" s="45">
        <v>195461290.32258046</v>
      </c>
      <c r="AC156" s="46">
        <v>192987096.77419335</v>
      </c>
      <c r="AD156" s="45">
        <v>190512903.22580624</v>
      </c>
      <c r="AE156" s="45">
        <v>188038709.67741913</v>
      </c>
      <c r="AF156" s="45">
        <v>185564516.12903202</v>
      </c>
      <c r="AG156" s="45">
        <v>183090322.58064491</v>
      </c>
      <c r="AH156" s="45">
        <v>180616129.0322578</v>
      </c>
      <c r="AI156" s="45">
        <v>178141935.48387069</v>
      </c>
      <c r="AJ156" s="45">
        <v>175667741.93548357</v>
      </c>
      <c r="AK156" s="45">
        <v>173193548.38709646</v>
      </c>
      <c r="AL156" s="45">
        <v>170719354.83870935</v>
      </c>
      <c r="AM156" s="45">
        <v>168245161.29032224</v>
      </c>
      <c r="AN156" s="45">
        <v>165770967.74193513</v>
      </c>
      <c r="AO156" s="46">
        <v>163296774.19354802</v>
      </c>
      <c r="AP156" s="45">
        <v>160822580.64516091</v>
      </c>
      <c r="AQ156" s="45">
        <v>158348387.0967738</v>
      </c>
      <c r="AR156" s="45">
        <v>155874193.54838669</v>
      </c>
      <c r="AS156" s="45">
        <v>153399999.99999958</v>
      </c>
      <c r="AT156" s="45">
        <v>150925806.45161247</v>
      </c>
      <c r="AU156" s="45">
        <v>148451612.90322536</v>
      </c>
      <c r="AV156" s="45">
        <v>145977419.35483825</v>
      </c>
      <c r="AW156" s="45">
        <v>143503225.80645114</v>
      </c>
      <c r="AX156" s="45">
        <v>141029032.25806403</v>
      </c>
      <c r="AY156" s="45">
        <v>138554838.70967692</v>
      </c>
      <c r="AZ156" s="45">
        <v>136080645.16128981</v>
      </c>
      <c r="BA156" s="46">
        <v>133606451.61290272</v>
      </c>
      <c r="BB156" s="45">
        <v>131132258.06451562</v>
      </c>
      <c r="BC156" s="45">
        <v>128658064.51612853</v>
      </c>
      <c r="BD156" s="45">
        <v>126183870.96774143</v>
      </c>
      <c r="BE156" s="45">
        <v>123709677.41935433</v>
      </c>
      <c r="BF156" s="45">
        <v>121235483.87096724</v>
      </c>
      <c r="BG156" s="45">
        <v>118761290.32258014</v>
      </c>
      <c r="BH156" s="45">
        <v>116287096.77419305</v>
      </c>
      <c r="BI156" s="45">
        <v>113812903.22580595</v>
      </c>
      <c r="BJ156" s="45">
        <v>111338709.67741886</v>
      </c>
      <c r="BK156" s="45">
        <v>108864516.12903176</v>
      </c>
      <c r="BL156" s="45">
        <v>106390322.58064467</v>
      </c>
      <c r="BM156" s="46">
        <v>103916129.03225757</v>
      </c>
      <c r="BN156" s="45">
        <v>101441935.48387048</v>
      </c>
      <c r="BO156" s="45">
        <v>98967741.935483381</v>
      </c>
      <c r="BP156" s="45">
        <v>96493548.387096286</v>
      </c>
      <c r="BQ156" s="45">
        <v>94019354.83870919</v>
      </c>
      <c r="BR156" s="45">
        <v>91545161.290322095</v>
      </c>
      <c r="BS156" s="45">
        <v>89070967.741935</v>
      </c>
      <c r="BT156" s="45">
        <v>86596774.193547904</v>
      </c>
      <c r="BU156" s="45">
        <v>84122580.645160809</v>
      </c>
      <c r="BV156" s="45">
        <v>81648387.096773714</v>
      </c>
      <c r="BW156" s="45">
        <v>79174193.548386618</v>
      </c>
      <c r="BX156" s="45">
        <v>76699999.999999523</v>
      </c>
      <c r="BY156" s="45">
        <v>74225806.451612428</v>
      </c>
      <c r="BZ156" s="45">
        <v>71751612.903225332</v>
      </c>
      <c r="CA156" s="45">
        <v>69277419.354838237</v>
      </c>
      <c r="CB156" s="45">
        <v>66803225.806451142</v>
      </c>
      <c r="CC156" s="45">
        <v>64329032.258064047</v>
      </c>
      <c r="CD156" s="45">
        <v>61854838.709676951</v>
      </c>
      <c r="CE156" s="45">
        <v>59380645.161289856</v>
      </c>
      <c r="CF156" s="45">
        <v>56906451.612902761</v>
      </c>
      <c r="CG156" s="45">
        <v>54432258.064515665</v>
      </c>
      <c r="CH156" s="45">
        <v>51958064.51612857</v>
      </c>
      <c r="CI156" s="45">
        <v>49483870.967741475</v>
      </c>
      <c r="CJ156" s="45">
        <v>47009677.419354379</v>
      </c>
      <c r="CK156" s="45">
        <v>44535483.870967284</v>
      </c>
      <c r="CL156" s="45">
        <v>42061290.322580189</v>
      </c>
      <c r="CM156" s="45">
        <v>39587096.774193093</v>
      </c>
      <c r="CN156" s="45">
        <v>37112903.225805998</v>
      </c>
      <c r="CO156" s="45">
        <v>34638709.677418903</v>
      </c>
      <c r="CP156" s="45">
        <v>32164516.129031807</v>
      </c>
      <c r="CQ156" s="45">
        <v>29690322.580644712</v>
      </c>
      <c r="CR156" s="45">
        <v>27216129.032257617</v>
      </c>
      <c r="CS156" s="45">
        <v>24741935.483870521</v>
      </c>
      <c r="CT156" s="45">
        <v>22267741.935483426</v>
      </c>
      <c r="CU156" s="45">
        <v>19793548.387096331</v>
      </c>
      <c r="CV156" s="45">
        <v>17319354.838709235</v>
      </c>
      <c r="CW156" s="45">
        <v>14845161.290322138</v>
      </c>
      <c r="CX156" s="45">
        <v>12370967.741935041</v>
      </c>
      <c r="CY156" s="45">
        <v>9896774.1935479436</v>
      </c>
      <c r="CZ156" s="45">
        <v>7422580.6451608464</v>
      </c>
      <c r="DA156" s="45">
        <v>4948387.0967737492</v>
      </c>
      <c r="DB156" s="45">
        <v>2474193.5483866525</v>
      </c>
      <c r="DC156" s="45">
        <v>-4.4424086809158325E-7</v>
      </c>
      <c r="DD156" s="45"/>
      <c r="DE156" s="45"/>
      <c r="DF156" s="45"/>
      <c r="DG156" s="45"/>
      <c r="DH156" s="45"/>
      <c r="DI156" s="46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6"/>
    </row>
    <row r="157" spans="1:125" s="17" customFormat="1" x14ac:dyDescent="0.2">
      <c r="A157" s="17" t="s">
        <v>153</v>
      </c>
      <c r="B157" s="17" t="s">
        <v>13</v>
      </c>
      <c r="C157" s="45"/>
      <c r="D157" s="45"/>
      <c r="E157" s="425">
        <v>230100000.00000045</v>
      </c>
      <c r="F157" s="45">
        <v>0</v>
      </c>
      <c r="G157" s="45">
        <v>0</v>
      </c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v>0</v>
      </c>
      <c r="N157" s="45">
        <v>0</v>
      </c>
      <c r="O157" s="45">
        <v>2474193.5483870967</v>
      </c>
      <c r="P157" s="45">
        <v>2474193.5483870967</v>
      </c>
      <c r="Q157" s="45">
        <v>2474193.5483870967</v>
      </c>
      <c r="R157" s="45">
        <v>2474193.5483870967</v>
      </c>
      <c r="S157" s="45">
        <v>2474193.5483870967</v>
      </c>
      <c r="T157" s="45">
        <v>2474193.5483870967</v>
      </c>
      <c r="U157" s="45">
        <v>2474193.5483870967</v>
      </c>
      <c r="V157" s="45">
        <v>2474193.5483870967</v>
      </c>
      <c r="W157" s="45">
        <v>2474193.5483870967</v>
      </c>
      <c r="X157" s="45">
        <v>2474193.5483870967</v>
      </c>
      <c r="Y157" s="45">
        <v>2474193.5483870967</v>
      </c>
      <c r="Z157" s="45">
        <v>2474193.5483870967</v>
      </c>
      <c r="AA157" s="45">
        <v>2474193.5483870967</v>
      </c>
      <c r="AB157" s="45">
        <v>2474193.5483870967</v>
      </c>
      <c r="AC157" s="45">
        <v>2474193.5483870967</v>
      </c>
      <c r="AD157" s="45">
        <v>2474193.5483870967</v>
      </c>
      <c r="AE157" s="45">
        <v>2474193.5483870967</v>
      </c>
      <c r="AF157" s="45">
        <v>2474193.5483870967</v>
      </c>
      <c r="AG157" s="45">
        <v>2474193.5483870967</v>
      </c>
      <c r="AH157" s="45">
        <v>2474193.5483870967</v>
      </c>
      <c r="AI157" s="45">
        <v>2474193.5483870967</v>
      </c>
      <c r="AJ157" s="45">
        <v>2474193.5483870967</v>
      </c>
      <c r="AK157" s="45">
        <v>2474193.5483870967</v>
      </c>
      <c r="AL157" s="45">
        <v>2474193.5483870967</v>
      </c>
      <c r="AM157" s="45">
        <v>2474193.5483870967</v>
      </c>
      <c r="AN157" s="45">
        <v>2474193.5483870967</v>
      </c>
      <c r="AO157" s="45">
        <v>2474193.5483870967</v>
      </c>
      <c r="AP157" s="45">
        <v>2474193.5483870967</v>
      </c>
      <c r="AQ157" s="45">
        <v>2474193.5483870967</v>
      </c>
      <c r="AR157" s="45">
        <v>2474193.5483870967</v>
      </c>
      <c r="AS157" s="45">
        <v>2474193.5483870967</v>
      </c>
      <c r="AT157" s="45">
        <v>2474193.5483870967</v>
      </c>
      <c r="AU157" s="45">
        <v>2474193.5483870967</v>
      </c>
      <c r="AV157" s="45">
        <v>2474193.5483870967</v>
      </c>
      <c r="AW157" s="45">
        <v>2474193.5483870967</v>
      </c>
      <c r="AX157" s="45">
        <v>2474193.5483870967</v>
      </c>
      <c r="AY157" s="45">
        <v>2474193.5483870967</v>
      </c>
      <c r="AZ157" s="45">
        <v>2474193.5483870967</v>
      </c>
      <c r="BA157" s="45">
        <v>2474193.5483870967</v>
      </c>
      <c r="BB157" s="45">
        <v>2474193.5483870967</v>
      </c>
      <c r="BC157" s="45">
        <v>2474193.5483870967</v>
      </c>
      <c r="BD157" s="45">
        <v>2474193.5483870967</v>
      </c>
      <c r="BE157" s="45">
        <v>2474193.5483870967</v>
      </c>
      <c r="BF157" s="45">
        <v>2474193.5483870967</v>
      </c>
      <c r="BG157" s="45">
        <v>2474193.5483870967</v>
      </c>
      <c r="BH157" s="45">
        <v>2474193.5483870967</v>
      </c>
      <c r="BI157" s="45">
        <v>2474193.5483870967</v>
      </c>
      <c r="BJ157" s="45">
        <v>2474193.5483870967</v>
      </c>
      <c r="BK157" s="45">
        <v>2474193.5483870967</v>
      </c>
      <c r="BL157" s="45">
        <v>2474193.5483870967</v>
      </c>
      <c r="BM157" s="45">
        <v>2474193.5483870967</v>
      </c>
      <c r="BN157" s="45">
        <v>2474193.5483870967</v>
      </c>
      <c r="BO157" s="45">
        <v>2474193.5483870967</v>
      </c>
      <c r="BP157" s="45">
        <v>2474193.5483870967</v>
      </c>
      <c r="BQ157" s="45">
        <v>2474193.5483870967</v>
      </c>
      <c r="BR157" s="45">
        <v>2474193.5483870967</v>
      </c>
      <c r="BS157" s="45">
        <v>2474193.5483870967</v>
      </c>
      <c r="BT157" s="45">
        <v>2474193.5483870967</v>
      </c>
      <c r="BU157" s="45">
        <v>2474193.5483870967</v>
      </c>
      <c r="BV157" s="45">
        <v>2474193.5483870967</v>
      </c>
      <c r="BW157" s="45">
        <v>2474193.5483870967</v>
      </c>
      <c r="BX157" s="45">
        <v>2474193.5483870967</v>
      </c>
      <c r="BY157" s="45">
        <v>2474193.5483870967</v>
      </c>
      <c r="BZ157" s="45">
        <v>2474193.5483870967</v>
      </c>
      <c r="CA157" s="45">
        <v>2474193.5483870967</v>
      </c>
      <c r="CB157" s="45">
        <v>2474193.5483870967</v>
      </c>
      <c r="CC157" s="45">
        <v>2474193.5483870967</v>
      </c>
      <c r="CD157" s="45">
        <v>2474193.5483870967</v>
      </c>
      <c r="CE157" s="45">
        <v>2474193.5483870967</v>
      </c>
      <c r="CF157" s="45">
        <v>2474193.5483870967</v>
      </c>
      <c r="CG157" s="45">
        <v>2474193.5483870967</v>
      </c>
      <c r="CH157" s="45">
        <v>2474193.5483870967</v>
      </c>
      <c r="CI157" s="45">
        <v>2474193.5483870967</v>
      </c>
      <c r="CJ157" s="45">
        <v>2474193.5483870967</v>
      </c>
      <c r="CK157" s="45">
        <v>2474193.5483870967</v>
      </c>
      <c r="CL157" s="45">
        <v>2474193.5483870967</v>
      </c>
      <c r="CM157" s="45">
        <v>2474193.5483870967</v>
      </c>
      <c r="CN157" s="45">
        <v>2474193.5483870967</v>
      </c>
      <c r="CO157" s="45">
        <v>2474193.5483870967</v>
      </c>
      <c r="CP157" s="45">
        <v>2474193.5483870967</v>
      </c>
      <c r="CQ157" s="45">
        <v>2474193.5483870967</v>
      </c>
      <c r="CR157" s="45">
        <v>2474193.5483870967</v>
      </c>
      <c r="CS157" s="45">
        <v>2474193.5483870967</v>
      </c>
      <c r="CT157" s="45">
        <v>2474193.5483870967</v>
      </c>
      <c r="CU157" s="45">
        <v>2474193.5483870967</v>
      </c>
      <c r="CV157" s="45">
        <v>2474193.5483870967</v>
      </c>
      <c r="CW157" s="45">
        <v>2474193.5483870967</v>
      </c>
      <c r="CX157" s="45">
        <v>2474193.5483870967</v>
      </c>
      <c r="CY157" s="45">
        <v>2474193.5483870967</v>
      </c>
      <c r="CZ157" s="45">
        <v>2474193.5483870967</v>
      </c>
      <c r="DA157" s="45">
        <v>2474193.5483870967</v>
      </c>
      <c r="DB157" s="45">
        <v>2474193.5483870967</v>
      </c>
      <c r="DC157" s="45">
        <v>2474193.5483870967</v>
      </c>
      <c r="DD157" s="45"/>
      <c r="DE157" s="45"/>
      <c r="DF157" s="45"/>
      <c r="DG157" s="45"/>
      <c r="DH157" s="45"/>
      <c r="DI157" s="46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6"/>
    </row>
    <row r="158" spans="1:125" s="17" customFormat="1" x14ac:dyDescent="0.2">
      <c r="A158" s="17" t="s">
        <v>160</v>
      </c>
      <c r="B158" s="17" t="s">
        <v>13</v>
      </c>
      <c r="C158" s="45"/>
      <c r="D158" s="45"/>
      <c r="E158" s="425"/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3068000</v>
      </c>
      <c r="P158" s="45">
        <v>3035010.7526881718</v>
      </c>
      <c r="Q158" s="46">
        <v>3002021.5053763441</v>
      </c>
      <c r="R158" s="45">
        <v>2969032.2580645159</v>
      </c>
      <c r="S158" s="45">
        <v>2936043.0107526872</v>
      </c>
      <c r="T158" s="45">
        <v>2903053.763440859</v>
      </c>
      <c r="U158" s="45">
        <v>2870064.5161290313</v>
      </c>
      <c r="V158" s="45">
        <v>2837075.2688172031</v>
      </c>
      <c r="W158" s="45">
        <v>2804086.0215053749</v>
      </c>
      <c r="X158" s="45">
        <v>2771096.7741935467</v>
      </c>
      <c r="Y158" s="45">
        <v>2738107.5268817185</v>
      </c>
      <c r="Z158" s="45">
        <v>2705118.2795698908</v>
      </c>
      <c r="AA158" s="45">
        <v>2672129.0322580622</v>
      </c>
      <c r="AB158" s="45">
        <v>2639139.7849462344</v>
      </c>
      <c r="AC158" s="46">
        <v>2606150.5376344062</v>
      </c>
      <c r="AD158" s="45">
        <v>2573161.290322578</v>
      </c>
      <c r="AE158" s="45">
        <v>2540172.0430107499</v>
      </c>
      <c r="AF158" s="45">
        <v>2507182.7956989217</v>
      </c>
      <c r="AG158" s="45">
        <v>2474193.5483870935</v>
      </c>
      <c r="AH158" s="45">
        <v>2441204.3010752653</v>
      </c>
      <c r="AI158" s="45">
        <v>2408215.0537634376</v>
      </c>
      <c r="AJ158" s="45">
        <v>2375225.8064516089</v>
      </c>
      <c r="AK158" s="45">
        <v>2342236.5591397812</v>
      </c>
      <c r="AL158" s="45">
        <v>2309247.311827953</v>
      </c>
      <c r="AM158" s="45">
        <v>2276258.0645161248</v>
      </c>
      <c r="AN158" s="45">
        <v>2243268.8172042966</v>
      </c>
      <c r="AO158" s="46">
        <v>2210279.5698924684</v>
      </c>
      <c r="AP158" s="45">
        <v>2177290.3225806407</v>
      </c>
      <c r="AQ158" s="45">
        <v>2144301.075268812</v>
      </c>
      <c r="AR158" s="45">
        <v>2111311.8279569843</v>
      </c>
      <c r="AS158" s="45">
        <v>2078322.5806451561</v>
      </c>
      <c r="AT158" s="45">
        <v>2045333.3333333277</v>
      </c>
      <c r="AU158" s="45">
        <v>2012344.0860214997</v>
      </c>
      <c r="AV158" s="45">
        <v>1979354.8387096717</v>
      </c>
      <c r="AW158" s="45">
        <v>1946365.5913978433</v>
      </c>
      <c r="AX158" s="45">
        <v>1913376.3440860154</v>
      </c>
      <c r="AY158" s="45">
        <v>1880387.0967741872</v>
      </c>
      <c r="AZ158" s="45">
        <v>1847397.849462359</v>
      </c>
      <c r="BA158" s="46">
        <v>1814408.6021505308</v>
      </c>
      <c r="BB158" s="45">
        <v>1781419.3548387028</v>
      </c>
      <c r="BC158" s="45">
        <v>1748430.1075268751</v>
      </c>
      <c r="BD158" s="45">
        <v>1715440.8602150471</v>
      </c>
      <c r="BE158" s="45">
        <v>1682451.6129032189</v>
      </c>
      <c r="BF158" s="45">
        <v>1649462.3655913912</v>
      </c>
      <c r="BG158" s="45">
        <v>1616473.1182795633</v>
      </c>
      <c r="BH158" s="45">
        <v>1583483.8709677353</v>
      </c>
      <c r="BI158" s="45">
        <v>1550494.6236559076</v>
      </c>
      <c r="BJ158" s="45">
        <v>1517505.3763440794</v>
      </c>
      <c r="BK158" s="45">
        <v>1484516.1290322514</v>
      </c>
      <c r="BL158" s="45">
        <v>1451526.8817204235</v>
      </c>
      <c r="BM158" s="46">
        <v>1418537.6344085957</v>
      </c>
      <c r="BN158" s="45">
        <v>1385548.3870967675</v>
      </c>
      <c r="BO158" s="45">
        <v>1352559.1397849398</v>
      </c>
      <c r="BP158" s="45">
        <v>1319569.8924731116</v>
      </c>
      <c r="BQ158" s="45">
        <v>1286580.6451612839</v>
      </c>
      <c r="BR158" s="45">
        <v>1253591.3978494559</v>
      </c>
      <c r="BS158" s="45">
        <v>1220602.150537628</v>
      </c>
      <c r="BT158" s="45">
        <v>1187612.9032258</v>
      </c>
      <c r="BU158" s="45">
        <v>1154623.6559139721</v>
      </c>
      <c r="BV158" s="45">
        <v>1121634.4086021441</v>
      </c>
      <c r="BW158" s="45">
        <v>1088645.1612903161</v>
      </c>
      <c r="BX158" s="45">
        <v>1055655.9139784884</v>
      </c>
      <c r="BY158" s="45">
        <v>1022666.6666666603</v>
      </c>
      <c r="BZ158" s="45">
        <v>989677.41935483238</v>
      </c>
      <c r="CA158" s="45">
        <v>956688.17204300442</v>
      </c>
      <c r="CB158" s="45">
        <v>923698.92473117646</v>
      </c>
      <c r="CC158" s="45">
        <v>890709.67741934862</v>
      </c>
      <c r="CD158" s="45">
        <v>857720.43010752054</v>
      </c>
      <c r="CE158" s="45">
        <v>824731.1827956927</v>
      </c>
      <c r="CF158" s="45">
        <v>791741.93548386486</v>
      </c>
      <c r="CG158" s="45">
        <v>758752.68817203678</v>
      </c>
      <c r="CH158" s="45">
        <v>725763.44086020894</v>
      </c>
      <c r="CI158" s="45">
        <v>692774.19354838098</v>
      </c>
      <c r="CJ158" s="45">
        <v>659784.94623655302</v>
      </c>
      <c r="CK158" s="45">
        <v>626795.69892472506</v>
      </c>
      <c r="CL158" s="45">
        <v>593806.4516128971</v>
      </c>
      <c r="CM158" s="45">
        <v>560817.20430106914</v>
      </c>
      <c r="CN158" s="45">
        <v>527827.95698924118</v>
      </c>
      <c r="CO158" s="45">
        <v>494838.70967741334</v>
      </c>
      <c r="CP158" s="45">
        <v>461849.46236558538</v>
      </c>
      <c r="CQ158" s="45">
        <v>428860.21505375742</v>
      </c>
      <c r="CR158" s="45">
        <v>395870.96774192952</v>
      </c>
      <c r="CS158" s="45">
        <v>362881.72043010156</v>
      </c>
      <c r="CT158" s="45">
        <v>329892.4731182736</v>
      </c>
      <c r="CU158" s="45">
        <v>296903.2258064457</v>
      </c>
      <c r="CV158" s="45">
        <v>263913.97849461774</v>
      </c>
      <c r="CW158" s="45">
        <v>230924.73118278981</v>
      </c>
      <c r="CX158" s="45">
        <v>197935.48387096185</v>
      </c>
      <c r="CY158" s="45">
        <v>164946.23655913389</v>
      </c>
      <c r="CZ158" s="45">
        <v>131956.98924730593</v>
      </c>
      <c r="DA158" s="45">
        <v>98967.741935477956</v>
      </c>
      <c r="DB158" s="45">
        <v>65978.494623649996</v>
      </c>
      <c r="DC158" s="45">
        <v>32989.24731182203</v>
      </c>
      <c r="DD158" s="33"/>
      <c r="DE158" s="33"/>
      <c r="DF158" s="33"/>
      <c r="DG158" s="33"/>
      <c r="DH158" s="33"/>
      <c r="DI158" s="46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46"/>
    </row>
    <row r="159" spans="1:125" x14ac:dyDescent="0.2">
      <c r="A159" s="17" t="s">
        <v>161</v>
      </c>
      <c r="B159" s="17" t="s">
        <v>13</v>
      </c>
      <c r="C159" s="25"/>
      <c r="D159" s="25"/>
      <c r="E159" s="425">
        <v>144195999.99999955</v>
      </c>
      <c r="F159" s="45">
        <v>0</v>
      </c>
      <c r="G159" s="45">
        <v>0</v>
      </c>
      <c r="H159" s="45">
        <v>0</v>
      </c>
      <c r="I159" s="45">
        <v>0</v>
      </c>
      <c r="J159" s="45">
        <v>0</v>
      </c>
      <c r="K159" s="45">
        <v>0</v>
      </c>
      <c r="L159" s="45">
        <v>0</v>
      </c>
      <c r="M159" s="45">
        <v>0</v>
      </c>
      <c r="N159" s="45">
        <v>0</v>
      </c>
      <c r="O159" s="45">
        <v>3068000</v>
      </c>
      <c r="P159" s="45">
        <v>3035010.7526881718</v>
      </c>
      <c r="Q159" s="46">
        <v>3002021.5053763441</v>
      </c>
      <c r="R159" s="45">
        <v>2969032.2580645159</v>
      </c>
      <c r="S159" s="45">
        <v>2936043.0107526872</v>
      </c>
      <c r="T159" s="45">
        <v>2903053.763440859</v>
      </c>
      <c r="U159" s="45">
        <v>2870064.5161290313</v>
      </c>
      <c r="V159" s="45">
        <v>2837075.2688172031</v>
      </c>
      <c r="W159" s="45">
        <v>2804086.0215053749</v>
      </c>
      <c r="X159" s="45">
        <v>2771096.7741935467</v>
      </c>
      <c r="Y159" s="45">
        <v>2738107.5268817185</v>
      </c>
      <c r="Z159" s="45">
        <v>2705118.2795698908</v>
      </c>
      <c r="AA159" s="45">
        <v>2672129.0322580622</v>
      </c>
      <c r="AB159" s="45">
        <v>2639139.7849462344</v>
      </c>
      <c r="AC159" s="46">
        <v>2606150.5376344062</v>
      </c>
      <c r="AD159" s="45">
        <v>2573161.290322578</v>
      </c>
      <c r="AE159" s="45">
        <v>2540172.0430107499</v>
      </c>
      <c r="AF159" s="45">
        <v>2507182.7956989217</v>
      </c>
      <c r="AG159" s="45">
        <v>2474193.5483870935</v>
      </c>
      <c r="AH159" s="45">
        <v>2441204.3010752653</v>
      </c>
      <c r="AI159" s="45">
        <v>2408215.0537634376</v>
      </c>
      <c r="AJ159" s="45">
        <v>2375225.8064516089</v>
      </c>
      <c r="AK159" s="45">
        <v>2342236.5591397812</v>
      </c>
      <c r="AL159" s="45">
        <v>2309247.311827953</v>
      </c>
      <c r="AM159" s="45">
        <v>2276258.0645161248</v>
      </c>
      <c r="AN159" s="45">
        <v>2243268.8172042966</v>
      </c>
      <c r="AO159" s="46">
        <v>2210279.5698924684</v>
      </c>
      <c r="AP159" s="45">
        <v>2177290.3225806407</v>
      </c>
      <c r="AQ159" s="45">
        <v>2144301.075268812</v>
      </c>
      <c r="AR159" s="45">
        <v>2111311.8279569843</v>
      </c>
      <c r="AS159" s="45">
        <v>2078322.5806451561</v>
      </c>
      <c r="AT159" s="45">
        <v>2045333.3333333277</v>
      </c>
      <c r="AU159" s="45">
        <v>2012344.0860214997</v>
      </c>
      <c r="AV159" s="45">
        <v>1979354.8387096717</v>
      </c>
      <c r="AW159" s="45">
        <v>1946365.5913978433</v>
      </c>
      <c r="AX159" s="45">
        <v>1913376.3440860154</v>
      </c>
      <c r="AY159" s="45">
        <v>1880387.0967741872</v>
      </c>
      <c r="AZ159" s="45">
        <v>1847397.849462359</v>
      </c>
      <c r="BA159" s="46">
        <v>1814408.6021505308</v>
      </c>
      <c r="BB159" s="45">
        <v>1781419.3548387028</v>
      </c>
      <c r="BC159" s="45">
        <v>1748430.1075268751</v>
      </c>
      <c r="BD159" s="45">
        <v>1715440.8602150471</v>
      </c>
      <c r="BE159" s="45">
        <v>1682451.6129032189</v>
      </c>
      <c r="BF159" s="45">
        <v>1649462.3655913912</v>
      </c>
      <c r="BG159" s="45">
        <v>1616473.1182795633</v>
      </c>
      <c r="BH159" s="45">
        <v>1583483.8709677353</v>
      </c>
      <c r="BI159" s="45">
        <v>1550494.6236559076</v>
      </c>
      <c r="BJ159" s="45">
        <v>1517505.3763440794</v>
      </c>
      <c r="BK159" s="45">
        <v>1484516.1290322514</v>
      </c>
      <c r="BL159" s="45">
        <v>1451526.8817204235</v>
      </c>
      <c r="BM159" s="46">
        <v>1418537.6344085957</v>
      </c>
      <c r="BN159" s="45">
        <v>1385548.3870967675</v>
      </c>
      <c r="BO159" s="45">
        <v>1352559.1397849398</v>
      </c>
      <c r="BP159" s="45">
        <v>1319569.8924731116</v>
      </c>
      <c r="BQ159" s="45">
        <v>1286580.6451612839</v>
      </c>
      <c r="BR159" s="45">
        <v>1253591.3978494559</v>
      </c>
      <c r="BS159" s="45">
        <v>1220602.150537628</v>
      </c>
      <c r="BT159" s="45">
        <v>1187612.9032258</v>
      </c>
      <c r="BU159" s="45">
        <v>1154623.6559139721</v>
      </c>
      <c r="BV159" s="45">
        <v>1121634.4086021441</v>
      </c>
      <c r="BW159" s="45">
        <v>1088645.1612903161</v>
      </c>
      <c r="BX159" s="45">
        <v>1055655.9139784884</v>
      </c>
      <c r="BY159" s="45">
        <v>1022666.6666666603</v>
      </c>
      <c r="BZ159" s="45">
        <v>989677.41935483238</v>
      </c>
      <c r="CA159" s="45">
        <v>956688.17204300442</v>
      </c>
      <c r="CB159" s="45">
        <v>923698.92473117646</v>
      </c>
      <c r="CC159" s="45">
        <v>890709.67741934862</v>
      </c>
      <c r="CD159" s="45">
        <v>857720.43010752054</v>
      </c>
      <c r="CE159" s="45">
        <v>824731.1827956927</v>
      </c>
      <c r="CF159" s="45">
        <v>791741.93548386486</v>
      </c>
      <c r="CG159" s="45">
        <v>758752.68817203678</v>
      </c>
      <c r="CH159" s="45">
        <v>725763.44086020894</v>
      </c>
      <c r="CI159" s="45">
        <v>692774.19354838098</v>
      </c>
      <c r="CJ159" s="45">
        <v>659784.94623655302</v>
      </c>
      <c r="CK159" s="45">
        <v>626795.69892472506</v>
      </c>
      <c r="CL159" s="45">
        <v>593806.4516128971</v>
      </c>
      <c r="CM159" s="45">
        <v>560817.20430106914</v>
      </c>
      <c r="CN159" s="45">
        <v>527827.95698924118</v>
      </c>
      <c r="CO159" s="45">
        <v>494838.70967741334</v>
      </c>
      <c r="CP159" s="45">
        <v>461849.46236558538</v>
      </c>
      <c r="CQ159" s="45">
        <v>428860.21505375742</v>
      </c>
      <c r="CR159" s="45">
        <v>395870.96774192952</v>
      </c>
      <c r="CS159" s="45">
        <v>362881.72043010156</v>
      </c>
      <c r="CT159" s="45">
        <v>329892.4731182736</v>
      </c>
      <c r="CU159" s="45">
        <v>296903.2258064457</v>
      </c>
      <c r="CV159" s="45">
        <v>263913.97849461774</v>
      </c>
      <c r="CW159" s="45">
        <v>230924.73118278981</v>
      </c>
      <c r="CX159" s="45">
        <v>197935.48387096185</v>
      </c>
      <c r="CY159" s="45">
        <v>164946.23655913389</v>
      </c>
      <c r="CZ159" s="45">
        <v>131956.98924730593</v>
      </c>
      <c r="DA159" s="45">
        <v>98967.741935477956</v>
      </c>
      <c r="DB159" s="45">
        <v>65978.494623649996</v>
      </c>
      <c r="DC159" s="45">
        <v>32989.24731182203</v>
      </c>
      <c r="DD159" s="33"/>
      <c r="DE159" s="33"/>
      <c r="DF159" s="33"/>
      <c r="DG159" s="33"/>
      <c r="DH159" s="33"/>
      <c r="DI159" s="46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46"/>
    </row>
    <row r="160" spans="1:125" x14ac:dyDescent="0.2"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</row>
    <row r="161" spans="1:125" ht="15" x14ac:dyDescent="0.25">
      <c r="A161" s="4" t="s">
        <v>419</v>
      </c>
      <c r="B161" s="4"/>
      <c r="C161" s="4"/>
      <c r="D161" s="4"/>
      <c r="E161" s="4"/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31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31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31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31">
        <v>0</v>
      </c>
      <c r="BC161" s="4">
        <v>0</v>
      </c>
      <c r="BD161" s="4">
        <v>0</v>
      </c>
      <c r="BE161" s="4">
        <v>0</v>
      </c>
      <c r="BF161" s="4">
        <v>0</v>
      </c>
      <c r="BG161" s="4">
        <v>0</v>
      </c>
      <c r="BH161" s="4">
        <v>0</v>
      </c>
      <c r="BI161" s="4">
        <v>0</v>
      </c>
      <c r="BJ161" s="4">
        <v>0</v>
      </c>
      <c r="BK161" s="4">
        <v>0</v>
      </c>
      <c r="BL161" s="4">
        <v>0</v>
      </c>
      <c r="BM161" s="4">
        <v>0</v>
      </c>
      <c r="BN161" s="31">
        <v>0</v>
      </c>
      <c r="BO161" s="4">
        <v>0</v>
      </c>
      <c r="BP161" s="4">
        <v>0</v>
      </c>
      <c r="BQ161" s="4">
        <v>0</v>
      </c>
      <c r="BR161" s="4">
        <v>0</v>
      </c>
      <c r="BS161" s="4">
        <v>0</v>
      </c>
      <c r="BT161" s="4">
        <v>0</v>
      </c>
      <c r="BU161" s="4">
        <v>0</v>
      </c>
      <c r="BV161" s="4">
        <v>0</v>
      </c>
      <c r="BW161" s="4">
        <v>0</v>
      </c>
      <c r="BX161" s="4">
        <v>0</v>
      </c>
      <c r="BY161" s="4">
        <v>0</v>
      </c>
      <c r="BZ161" s="31">
        <v>0</v>
      </c>
      <c r="CA161" s="4">
        <v>0</v>
      </c>
      <c r="CB161" s="4">
        <v>0</v>
      </c>
      <c r="CC161" s="4">
        <v>0</v>
      </c>
      <c r="CD161" s="4">
        <v>0</v>
      </c>
      <c r="CE161" s="4">
        <v>0</v>
      </c>
      <c r="CF161" s="4">
        <v>0</v>
      </c>
      <c r="CG161" s="4">
        <v>0</v>
      </c>
      <c r="CH161" s="4">
        <v>0</v>
      </c>
      <c r="CI161" s="4">
        <v>0</v>
      </c>
      <c r="CJ161" s="4">
        <v>0</v>
      </c>
      <c r="CK161" s="4">
        <v>0</v>
      </c>
      <c r="CL161" s="31">
        <v>0</v>
      </c>
      <c r="CM161" s="4">
        <v>0</v>
      </c>
      <c r="CN161" s="4">
        <v>0</v>
      </c>
      <c r="CO161" s="4">
        <v>0</v>
      </c>
      <c r="CP161" s="4">
        <v>0</v>
      </c>
      <c r="CQ161" s="4">
        <v>0</v>
      </c>
      <c r="CR161" s="4">
        <v>0</v>
      </c>
      <c r="CS161" s="4">
        <v>0</v>
      </c>
      <c r="CT161" s="4">
        <v>0</v>
      </c>
      <c r="CU161" s="4">
        <v>0</v>
      </c>
      <c r="CV161" s="52">
        <v>0</v>
      </c>
      <c r="CW161" s="70">
        <v>0</v>
      </c>
      <c r="CX161" s="68">
        <v>0</v>
      </c>
      <c r="CY161" s="68">
        <v>0</v>
      </c>
      <c r="CZ161" s="68">
        <v>0</v>
      </c>
      <c r="DA161" s="68">
        <v>0</v>
      </c>
      <c r="DB161" s="68">
        <v>0</v>
      </c>
      <c r="DC161" s="68">
        <v>0</v>
      </c>
      <c r="DD161" s="68">
        <v>0</v>
      </c>
      <c r="DE161" s="68">
        <v>0</v>
      </c>
      <c r="DF161" s="68">
        <v>0</v>
      </c>
      <c r="DG161" s="68">
        <v>0</v>
      </c>
      <c r="DH161" s="68">
        <v>0</v>
      </c>
      <c r="DI161" s="70">
        <v>0</v>
      </c>
      <c r="DJ161" s="68">
        <v>0</v>
      </c>
      <c r="DK161" s="68">
        <v>0</v>
      </c>
      <c r="DL161" s="68">
        <v>0</v>
      </c>
      <c r="DM161" s="68">
        <v>0</v>
      </c>
      <c r="DN161" s="68">
        <v>0</v>
      </c>
      <c r="DO161" s="68">
        <v>0</v>
      </c>
      <c r="DP161" s="68">
        <v>0</v>
      </c>
      <c r="DQ161" s="68">
        <v>0</v>
      </c>
      <c r="DR161" s="68">
        <v>0</v>
      </c>
      <c r="DS161" s="68">
        <v>0</v>
      </c>
      <c r="DT161" s="68">
        <v>0</v>
      </c>
      <c r="DU161" s="70">
        <v>0</v>
      </c>
    </row>
    <row r="162" spans="1:125" x14ac:dyDescent="0.2">
      <c r="A162" s="24" t="s">
        <v>149</v>
      </c>
      <c r="B162" s="17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</row>
    <row r="163" spans="1:125" x14ac:dyDescent="0.2">
      <c r="A163" s="17" t="s">
        <v>150</v>
      </c>
      <c r="B163" s="17" t="s">
        <v>151</v>
      </c>
      <c r="C163" s="426">
        <v>0.16</v>
      </c>
      <c r="D163" s="424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</row>
    <row r="164" spans="1:125" x14ac:dyDescent="0.2">
      <c r="A164" s="17" t="s">
        <v>152</v>
      </c>
      <c r="B164" s="17" t="s">
        <v>52</v>
      </c>
      <c r="C164" s="427">
        <v>93</v>
      </c>
      <c r="D164" s="424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</row>
    <row r="165" spans="1:125" x14ac:dyDescent="0.2">
      <c r="A165" s="17" t="s">
        <v>153</v>
      </c>
      <c r="B165" s="17"/>
      <c r="C165" s="428" t="s">
        <v>413</v>
      </c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</row>
    <row r="166" spans="1:125" x14ac:dyDescent="0.2">
      <c r="A166" s="17" t="s">
        <v>155</v>
      </c>
      <c r="B166" s="17"/>
      <c r="C166" s="428" t="s">
        <v>156</v>
      </c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</row>
    <row r="167" spans="1:125" x14ac:dyDescent="0.2">
      <c r="A167" s="17" t="s">
        <v>157</v>
      </c>
      <c r="B167" s="17" t="s">
        <v>52</v>
      </c>
      <c r="C167" s="427">
        <v>0</v>
      </c>
      <c r="D167" s="424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</row>
    <row r="168" spans="1:125" x14ac:dyDescent="0.2">
      <c r="A168" s="17" t="s">
        <v>414</v>
      </c>
      <c r="B168" s="17" t="s">
        <v>13</v>
      </c>
      <c r="G168" s="45">
        <v>0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  <c r="P168" s="45">
        <v>0</v>
      </c>
      <c r="Q168" s="45">
        <v>0</v>
      </c>
      <c r="R168" s="45">
        <v>0</v>
      </c>
      <c r="S168" s="45">
        <v>0</v>
      </c>
      <c r="T168" s="45">
        <v>0</v>
      </c>
      <c r="U168" s="45">
        <v>0</v>
      </c>
      <c r="V168" s="45">
        <v>0</v>
      </c>
      <c r="W168" s="45">
        <v>0</v>
      </c>
      <c r="X168" s="45">
        <v>0</v>
      </c>
      <c r="Y168" s="45">
        <v>0</v>
      </c>
      <c r="Z168" s="45">
        <v>0</v>
      </c>
      <c r="AA168" s="45">
        <v>0</v>
      </c>
      <c r="AB168" s="45">
        <v>0</v>
      </c>
      <c r="AC168" s="46">
        <v>0</v>
      </c>
      <c r="AD168" s="45">
        <v>0</v>
      </c>
      <c r="AE168" s="45">
        <v>0</v>
      </c>
      <c r="AF168" s="45">
        <v>0</v>
      </c>
      <c r="AG168" s="45">
        <v>0</v>
      </c>
      <c r="AH168" s="45">
        <v>0</v>
      </c>
      <c r="AI168" s="45">
        <v>0</v>
      </c>
      <c r="AJ168" s="45">
        <v>0</v>
      </c>
      <c r="AK168" s="45">
        <v>0</v>
      </c>
      <c r="AL168" s="45">
        <v>0</v>
      </c>
      <c r="AM168" s="45">
        <v>0</v>
      </c>
      <c r="AN168" s="45">
        <v>0</v>
      </c>
      <c r="AO168" s="46">
        <v>0</v>
      </c>
      <c r="AP168" s="45">
        <v>0</v>
      </c>
      <c r="AQ168" s="45">
        <v>0</v>
      </c>
      <c r="AR168" s="45">
        <v>0</v>
      </c>
      <c r="AS168" s="45">
        <v>0</v>
      </c>
      <c r="AT168" s="45">
        <v>0</v>
      </c>
      <c r="AU168" s="45">
        <v>0</v>
      </c>
      <c r="AV168" s="45">
        <v>0</v>
      </c>
      <c r="AW168" s="45">
        <v>0</v>
      </c>
      <c r="AX168" s="45">
        <v>0</v>
      </c>
      <c r="AY168" s="45">
        <v>0</v>
      </c>
      <c r="AZ168" s="45">
        <v>0</v>
      </c>
      <c r="BA168" s="46">
        <v>0</v>
      </c>
      <c r="BB168" s="45">
        <v>0</v>
      </c>
      <c r="BC168" s="45">
        <v>0</v>
      </c>
      <c r="BD168" s="45">
        <v>0</v>
      </c>
      <c r="BE168" s="45">
        <v>0</v>
      </c>
      <c r="BF168" s="45">
        <v>0</v>
      </c>
      <c r="BG168" s="45">
        <v>0</v>
      </c>
      <c r="BH168" s="45">
        <v>0</v>
      </c>
      <c r="BI168" s="45">
        <v>0</v>
      </c>
      <c r="BJ168" s="45">
        <v>0</v>
      </c>
      <c r="BK168" s="45">
        <v>0</v>
      </c>
      <c r="BL168" s="45">
        <v>0</v>
      </c>
      <c r="BM168" s="46">
        <v>0</v>
      </c>
      <c r="BN168" s="45">
        <v>0</v>
      </c>
      <c r="BO168" s="45">
        <v>0</v>
      </c>
      <c r="BP168" s="45">
        <v>0</v>
      </c>
      <c r="BQ168" s="45">
        <v>0</v>
      </c>
      <c r="BR168" s="45">
        <v>0</v>
      </c>
      <c r="BS168" s="45">
        <v>0</v>
      </c>
      <c r="BT168" s="45">
        <v>0</v>
      </c>
      <c r="BU168" s="45">
        <v>0</v>
      </c>
      <c r="BV168" s="45">
        <v>0</v>
      </c>
      <c r="BW168" s="45">
        <v>0</v>
      </c>
      <c r="BX168" s="45">
        <v>0</v>
      </c>
      <c r="BY168" s="45">
        <v>0</v>
      </c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6"/>
      <c r="CL168" s="45"/>
      <c r="CM168" s="45"/>
      <c r="CN168" s="45"/>
      <c r="CO168" s="45"/>
      <c r="CP168" s="45"/>
      <c r="CQ168" s="45"/>
      <c r="CR168" s="45"/>
      <c r="CS168" s="45"/>
      <c r="CT168" s="45"/>
      <c r="CU168" s="45"/>
      <c r="CV168" s="45"/>
      <c r="CW168" s="46"/>
      <c r="CX168" s="45"/>
      <c r="CY168" s="45"/>
      <c r="CZ168" s="45"/>
      <c r="DA168" s="45"/>
      <c r="DB168" s="45"/>
      <c r="DC168" s="45"/>
      <c r="DD168" s="45"/>
      <c r="DE168" s="45"/>
      <c r="DF168" s="45"/>
      <c r="DG168" s="45"/>
      <c r="DH168" s="45"/>
      <c r="DI168" s="46"/>
      <c r="DJ168" s="45"/>
      <c r="DK168" s="45"/>
      <c r="DL168" s="45"/>
      <c r="DM168" s="45"/>
      <c r="DN168" s="45"/>
      <c r="DO168" s="45"/>
      <c r="DP168" s="45"/>
      <c r="DQ168" s="45"/>
      <c r="DR168" s="45"/>
      <c r="DS168" s="45"/>
      <c r="DT168" s="45"/>
      <c r="DU168" s="46"/>
    </row>
    <row r="169" spans="1:125" s="17" customFormat="1" x14ac:dyDescent="0.2">
      <c r="A169" s="17" t="s">
        <v>158</v>
      </c>
      <c r="B169" s="17" t="s">
        <v>13</v>
      </c>
      <c r="C169" s="45"/>
      <c r="D169" s="45"/>
      <c r="E169" s="425">
        <v>0</v>
      </c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>
        <v>0</v>
      </c>
      <c r="Q169" s="46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46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46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46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46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46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46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46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46"/>
    </row>
    <row r="170" spans="1:125" s="17" customFormat="1" x14ac:dyDescent="0.2">
      <c r="A170" s="17" t="s">
        <v>242</v>
      </c>
      <c r="B170" s="17" t="s">
        <v>13</v>
      </c>
      <c r="C170" s="45"/>
      <c r="D170" s="45"/>
      <c r="E170" s="425"/>
      <c r="F170" s="45">
        <v>0</v>
      </c>
      <c r="G170" s="45">
        <v>0</v>
      </c>
      <c r="H170" s="45">
        <v>0</v>
      </c>
      <c r="I170" s="45">
        <v>0</v>
      </c>
      <c r="J170" s="45">
        <v>0</v>
      </c>
      <c r="K170" s="45">
        <v>0</v>
      </c>
      <c r="L170" s="45">
        <v>0</v>
      </c>
      <c r="M170" s="45">
        <v>0</v>
      </c>
      <c r="N170" s="45">
        <v>0</v>
      </c>
      <c r="O170" s="45">
        <v>0</v>
      </c>
      <c r="P170" s="45">
        <v>0</v>
      </c>
      <c r="Q170" s="46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33">
        <v>0</v>
      </c>
      <c r="AC170" s="46">
        <v>0</v>
      </c>
      <c r="AD170" s="33">
        <v>0</v>
      </c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33">
        <v>0</v>
      </c>
      <c r="AL170" s="33">
        <v>0</v>
      </c>
      <c r="AM170" s="33">
        <v>0</v>
      </c>
      <c r="AN170" s="33">
        <v>0</v>
      </c>
      <c r="AO170" s="46">
        <v>0</v>
      </c>
      <c r="AP170" s="33">
        <v>0</v>
      </c>
      <c r="AQ170" s="33">
        <v>0</v>
      </c>
      <c r="AR170" s="33">
        <v>0</v>
      </c>
      <c r="AS170" s="33">
        <v>0</v>
      </c>
      <c r="AT170" s="33">
        <v>0</v>
      </c>
      <c r="AU170" s="33">
        <v>0</v>
      </c>
      <c r="AV170" s="33">
        <v>0</v>
      </c>
      <c r="AW170" s="33">
        <v>0</v>
      </c>
      <c r="AX170" s="33">
        <v>0</v>
      </c>
      <c r="AY170" s="33">
        <v>0</v>
      </c>
      <c r="AZ170" s="33">
        <v>0</v>
      </c>
      <c r="BA170" s="46">
        <v>0</v>
      </c>
      <c r="BB170" s="33">
        <v>0</v>
      </c>
      <c r="BC170" s="33">
        <v>0</v>
      </c>
      <c r="BD170" s="33">
        <v>0</v>
      </c>
      <c r="BE170" s="33">
        <v>0</v>
      </c>
      <c r="BF170" s="33">
        <v>0</v>
      </c>
      <c r="BG170" s="33">
        <v>0</v>
      </c>
      <c r="BH170" s="33">
        <v>0</v>
      </c>
      <c r="BI170" s="33">
        <v>0</v>
      </c>
      <c r="BJ170" s="33">
        <v>0</v>
      </c>
      <c r="BK170" s="33">
        <v>0</v>
      </c>
      <c r="BL170" s="33">
        <v>0</v>
      </c>
      <c r="BM170" s="46">
        <v>0</v>
      </c>
      <c r="BN170" s="33">
        <v>0</v>
      </c>
      <c r="BO170" s="33">
        <v>0</v>
      </c>
      <c r="BP170" s="33">
        <v>0</v>
      </c>
      <c r="BQ170" s="33">
        <v>0</v>
      </c>
      <c r="BR170" s="33">
        <v>0</v>
      </c>
      <c r="BS170" s="33">
        <v>0</v>
      </c>
      <c r="BT170" s="33">
        <v>0</v>
      </c>
      <c r="BU170" s="33">
        <v>0</v>
      </c>
      <c r="BV170" s="33">
        <v>0</v>
      </c>
      <c r="BW170" s="33">
        <v>0</v>
      </c>
      <c r="BX170" s="33">
        <v>0</v>
      </c>
      <c r="BY170" s="33">
        <v>0</v>
      </c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46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46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46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46"/>
    </row>
    <row r="171" spans="1:125" s="17" customFormat="1" x14ac:dyDescent="0.2">
      <c r="A171" s="17" t="s">
        <v>159</v>
      </c>
      <c r="B171" s="17" t="s">
        <v>13</v>
      </c>
      <c r="C171" s="45"/>
      <c r="D171" s="45"/>
      <c r="E171" s="425"/>
      <c r="F171" s="45">
        <v>0</v>
      </c>
      <c r="G171" s="45">
        <v>0</v>
      </c>
      <c r="H171" s="45">
        <v>0</v>
      </c>
      <c r="I171" s="45">
        <v>0</v>
      </c>
      <c r="J171" s="45">
        <v>0</v>
      </c>
      <c r="K171" s="45">
        <v>0</v>
      </c>
      <c r="L171" s="45">
        <v>0</v>
      </c>
      <c r="M171" s="45">
        <v>0</v>
      </c>
      <c r="N171" s="45">
        <v>0</v>
      </c>
      <c r="O171" s="45">
        <v>0</v>
      </c>
      <c r="P171" s="45">
        <v>0</v>
      </c>
      <c r="Q171" s="45">
        <v>0</v>
      </c>
      <c r="R171" s="45">
        <v>0</v>
      </c>
      <c r="S171" s="45">
        <v>0</v>
      </c>
      <c r="T171" s="45">
        <v>0</v>
      </c>
      <c r="U171" s="45">
        <v>0</v>
      </c>
      <c r="V171" s="45">
        <v>0</v>
      </c>
      <c r="W171" s="45">
        <v>0</v>
      </c>
      <c r="X171" s="45">
        <v>0</v>
      </c>
      <c r="Y171" s="45">
        <v>0</v>
      </c>
      <c r="Z171" s="45">
        <v>0</v>
      </c>
      <c r="AA171" s="45">
        <v>0</v>
      </c>
      <c r="AB171" s="45">
        <v>0</v>
      </c>
      <c r="AC171" s="46">
        <v>0</v>
      </c>
      <c r="AD171" s="45">
        <v>0</v>
      </c>
      <c r="AE171" s="45">
        <v>0</v>
      </c>
      <c r="AF171" s="45">
        <v>0</v>
      </c>
      <c r="AG171" s="45">
        <v>0</v>
      </c>
      <c r="AH171" s="45">
        <v>0</v>
      </c>
      <c r="AI171" s="45">
        <v>0</v>
      </c>
      <c r="AJ171" s="45">
        <v>0</v>
      </c>
      <c r="AK171" s="45">
        <v>0</v>
      </c>
      <c r="AL171" s="45">
        <v>0</v>
      </c>
      <c r="AM171" s="45">
        <v>0</v>
      </c>
      <c r="AN171" s="45">
        <v>0</v>
      </c>
      <c r="AO171" s="46">
        <v>0</v>
      </c>
      <c r="AP171" s="45">
        <v>0</v>
      </c>
      <c r="AQ171" s="45">
        <v>0</v>
      </c>
      <c r="AR171" s="45">
        <v>0</v>
      </c>
      <c r="AS171" s="45">
        <v>0</v>
      </c>
      <c r="AT171" s="45">
        <v>0</v>
      </c>
      <c r="AU171" s="45">
        <v>0</v>
      </c>
      <c r="AV171" s="45">
        <v>0</v>
      </c>
      <c r="AW171" s="45">
        <v>0</v>
      </c>
      <c r="AX171" s="45">
        <v>0</v>
      </c>
      <c r="AY171" s="45">
        <v>0</v>
      </c>
      <c r="AZ171" s="45">
        <v>0</v>
      </c>
      <c r="BA171" s="46">
        <v>0</v>
      </c>
      <c r="BB171" s="45">
        <v>0</v>
      </c>
      <c r="BC171" s="45">
        <v>0</v>
      </c>
      <c r="BD171" s="45">
        <v>0</v>
      </c>
      <c r="BE171" s="45">
        <v>0</v>
      </c>
      <c r="BF171" s="45">
        <v>0</v>
      </c>
      <c r="BG171" s="45">
        <v>0</v>
      </c>
      <c r="BH171" s="45">
        <v>0</v>
      </c>
      <c r="BI171" s="45">
        <v>0</v>
      </c>
      <c r="BJ171" s="45">
        <v>0</v>
      </c>
      <c r="BK171" s="45">
        <v>0</v>
      </c>
      <c r="BL171" s="45">
        <v>0</v>
      </c>
      <c r="BM171" s="46">
        <v>0</v>
      </c>
      <c r="BN171" s="45">
        <v>0</v>
      </c>
      <c r="BO171" s="45">
        <v>0</v>
      </c>
      <c r="BP171" s="45">
        <v>0</v>
      </c>
      <c r="BQ171" s="45">
        <v>0</v>
      </c>
      <c r="BR171" s="45">
        <v>0</v>
      </c>
      <c r="BS171" s="45">
        <v>0</v>
      </c>
      <c r="BT171" s="45">
        <v>0</v>
      </c>
      <c r="BU171" s="45">
        <v>0</v>
      </c>
      <c r="BV171" s="45">
        <v>0</v>
      </c>
      <c r="BW171" s="45">
        <v>0</v>
      </c>
      <c r="BX171" s="45">
        <v>0</v>
      </c>
      <c r="BY171" s="45">
        <v>0</v>
      </c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6"/>
      <c r="CL171" s="45"/>
      <c r="CM171" s="45"/>
      <c r="CN171" s="45"/>
      <c r="CO171" s="45"/>
      <c r="CP171" s="45"/>
      <c r="CQ171" s="45"/>
      <c r="CR171" s="45"/>
      <c r="CS171" s="45"/>
      <c r="CT171" s="45"/>
      <c r="CU171" s="45"/>
      <c r="CV171" s="45"/>
      <c r="CW171" s="46"/>
      <c r="CX171" s="45"/>
      <c r="CY171" s="45"/>
      <c r="CZ171" s="45"/>
      <c r="DA171" s="45"/>
      <c r="DB171" s="45"/>
      <c r="DC171" s="45"/>
      <c r="DD171" s="45"/>
      <c r="DE171" s="45"/>
      <c r="DF171" s="45"/>
      <c r="DG171" s="45"/>
      <c r="DH171" s="45"/>
      <c r="DI171" s="46"/>
      <c r="DJ171" s="45"/>
      <c r="DK171" s="45"/>
      <c r="DL171" s="45"/>
      <c r="DM171" s="45"/>
      <c r="DN171" s="45"/>
      <c r="DO171" s="45"/>
      <c r="DP171" s="45"/>
      <c r="DQ171" s="45"/>
      <c r="DR171" s="45"/>
      <c r="DS171" s="45"/>
      <c r="DT171" s="45"/>
      <c r="DU171" s="46"/>
    </row>
    <row r="172" spans="1:125" s="17" customFormat="1" x14ac:dyDescent="0.2">
      <c r="A172" s="17" t="s">
        <v>153</v>
      </c>
      <c r="B172" s="17" t="s">
        <v>13</v>
      </c>
      <c r="C172" s="45"/>
      <c r="D172" s="45"/>
      <c r="E172" s="425">
        <v>0</v>
      </c>
      <c r="F172" s="45">
        <v>0</v>
      </c>
      <c r="G172" s="45">
        <v>0</v>
      </c>
      <c r="H172" s="45">
        <v>0</v>
      </c>
      <c r="I172" s="45">
        <v>0</v>
      </c>
      <c r="J172" s="45">
        <v>0</v>
      </c>
      <c r="K172" s="45">
        <v>0</v>
      </c>
      <c r="L172" s="45">
        <v>0</v>
      </c>
      <c r="M172" s="45">
        <v>0</v>
      </c>
      <c r="N172" s="45">
        <v>0</v>
      </c>
      <c r="O172" s="45">
        <v>0</v>
      </c>
      <c r="P172" s="45">
        <v>0</v>
      </c>
      <c r="Q172" s="45">
        <v>0</v>
      </c>
      <c r="R172" s="45">
        <v>0</v>
      </c>
      <c r="S172" s="45">
        <v>0</v>
      </c>
      <c r="T172" s="45">
        <v>0</v>
      </c>
      <c r="U172" s="45">
        <v>0</v>
      </c>
      <c r="V172" s="45">
        <v>0</v>
      </c>
      <c r="W172" s="45">
        <v>0</v>
      </c>
      <c r="X172" s="45">
        <v>0</v>
      </c>
      <c r="Y172" s="45">
        <v>0</v>
      </c>
      <c r="Z172" s="45">
        <v>0</v>
      </c>
      <c r="AA172" s="45">
        <v>0</v>
      </c>
      <c r="AB172" s="45">
        <v>0</v>
      </c>
      <c r="AC172" s="45">
        <v>0</v>
      </c>
      <c r="AD172" s="45">
        <v>0</v>
      </c>
      <c r="AE172" s="45">
        <v>0</v>
      </c>
      <c r="AF172" s="45">
        <v>0</v>
      </c>
      <c r="AG172" s="45">
        <v>0</v>
      </c>
      <c r="AH172" s="45">
        <v>0</v>
      </c>
      <c r="AI172" s="45">
        <v>0</v>
      </c>
      <c r="AJ172" s="45">
        <v>0</v>
      </c>
      <c r="AK172" s="45">
        <v>0</v>
      </c>
      <c r="AL172" s="45">
        <v>0</v>
      </c>
      <c r="AM172" s="45">
        <v>0</v>
      </c>
      <c r="AN172" s="45">
        <v>0</v>
      </c>
      <c r="AO172" s="45">
        <v>0</v>
      </c>
      <c r="AP172" s="45">
        <v>0</v>
      </c>
      <c r="AQ172" s="45">
        <v>0</v>
      </c>
      <c r="AR172" s="45">
        <v>0</v>
      </c>
      <c r="AS172" s="45">
        <v>0</v>
      </c>
      <c r="AT172" s="45">
        <v>0</v>
      </c>
      <c r="AU172" s="45">
        <v>0</v>
      </c>
      <c r="AV172" s="45">
        <v>0</v>
      </c>
      <c r="AW172" s="45">
        <v>0</v>
      </c>
      <c r="AX172" s="45">
        <v>0</v>
      </c>
      <c r="AY172" s="45">
        <v>0</v>
      </c>
      <c r="AZ172" s="45">
        <v>0</v>
      </c>
      <c r="BA172" s="45">
        <v>0</v>
      </c>
      <c r="BB172" s="45">
        <v>0</v>
      </c>
      <c r="BC172" s="45">
        <v>0</v>
      </c>
      <c r="BD172" s="45">
        <v>0</v>
      </c>
      <c r="BE172" s="45">
        <v>0</v>
      </c>
      <c r="BF172" s="45">
        <v>0</v>
      </c>
      <c r="BG172" s="45">
        <v>0</v>
      </c>
      <c r="BH172" s="45">
        <v>0</v>
      </c>
      <c r="BI172" s="45">
        <v>0</v>
      </c>
      <c r="BJ172" s="45">
        <v>0</v>
      </c>
      <c r="BK172" s="45">
        <v>0</v>
      </c>
      <c r="BL172" s="45">
        <v>0</v>
      </c>
      <c r="BM172" s="45">
        <v>0</v>
      </c>
      <c r="BN172" s="45">
        <v>0</v>
      </c>
      <c r="BO172" s="45">
        <v>0</v>
      </c>
      <c r="BP172" s="45">
        <v>0</v>
      </c>
      <c r="BQ172" s="45">
        <v>0</v>
      </c>
      <c r="BR172" s="45">
        <v>0</v>
      </c>
      <c r="BS172" s="45">
        <v>0</v>
      </c>
      <c r="BT172" s="45">
        <v>0</v>
      </c>
      <c r="BU172" s="45">
        <v>0</v>
      </c>
      <c r="BV172" s="45">
        <v>0</v>
      </c>
      <c r="BW172" s="45">
        <v>0</v>
      </c>
      <c r="BX172" s="45">
        <v>0</v>
      </c>
      <c r="BY172" s="45">
        <v>0</v>
      </c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6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45"/>
      <c r="CW172" s="46"/>
      <c r="CX172" s="45"/>
      <c r="CY172" s="45"/>
      <c r="CZ172" s="45"/>
      <c r="DA172" s="45"/>
      <c r="DB172" s="45"/>
      <c r="DC172" s="45"/>
      <c r="DD172" s="45"/>
      <c r="DE172" s="45"/>
      <c r="DF172" s="45"/>
      <c r="DG172" s="45"/>
      <c r="DH172" s="45"/>
      <c r="DI172" s="46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6"/>
    </row>
    <row r="173" spans="1:125" s="17" customFormat="1" x14ac:dyDescent="0.2">
      <c r="A173" s="17" t="s">
        <v>160</v>
      </c>
      <c r="B173" s="17" t="s">
        <v>13</v>
      </c>
      <c r="C173" s="45"/>
      <c r="D173" s="45"/>
      <c r="E173" s="425"/>
      <c r="F173" s="45">
        <v>0</v>
      </c>
      <c r="G173" s="45">
        <v>0</v>
      </c>
      <c r="H173" s="45">
        <v>0</v>
      </c>
      <c r="I173" s="45">
        <v>0</v>
      </c>
      <c r="J173" s="45">
        <v>0</v>
      </c>
      <c r="K173" s="45">
        <v>0</v>
      </c>
      <c r="L173" s="45">
        <v>0</v>
      </c>
      <c r="M173" s="45">
        <v>0</v>
      </c>
      <c r="N173" s="45">
        <v>0</v>
      </c>
      <c r="O173" s="45">
        <v>0</v>
      </c>
      <c r="P173" s="45">
        <v>0</v>
      </c>
      <c r="Q173" s="46">
        <v>0</v>
      </c>
      <c r="R173" s="45">
        <v>0</v>
      </c>
      <c r="S173" s="45">
        <v>0</v>
      </c>
      <c r="T173" s="45">
        <v>0</v>
      </c>
      <c r="U173" s="45">
        <v>0</v>
      </c>
      <c r="V173" s="45">
        <v>0</v>
      </c>
      <c r="W173" s="45">
        <v>0</v>
      </c>
      <c r="X173" s="45">
        <v>0</v>
      </c>
      <c r="Y173" s="45">
        <v>0</v>
      </c>
      <c r="Z173" s="45">
        <v>0</v>
      </c>
      <c r="AA173" s="45">
        <v>0</v>
      </c>
      <c r="AB173" s="45">
        <v>0</v>
      </c>
      <c r="AC173" s="46">
        <v>0</v>
      </c>
      <c r="AD173" s="45">
        <v>0</v>
      </c>
      <c r="AE173" s="45">
        <v>0</v>
      </c>
      <c r="AF173" s="45">
        <v>0</v>
      </c>
      <c r="AG173" s="45">
        <v>0</v>
      </c>
      <c r="AH173" s="45">
        <v>0</v>
      </c>
      <c r="AI173" s="45">
        <v>0</v>
      </c>
      <c r="AJ173" s="45">
        <v>0</v>
      </c>
      <c r="AK173" s="45">
        <v>0</v>
      </c>
      <c r="AL173" s="45">
        <v>0</v>
      </c>
      <c r="AM173" s="45">
        <v>0</v>
      </c>
      <c r="AN173" s="45">
        <v>0</v>
      </c>
      <c r="AO173" s="46">
        <v>0</v>
      </c>
      <c r="AP173" s="45">
        <v>0</v>
      </c>
      <c r="AQ173" s="45">
        <v>0</v>
      </c>
      <c r="AR173" s="45">
        <v>0</v>
      </c>
      <c r="AS173" s="45">
        <v>0</v>
      </c>
      <c r="AT173" s="45">
        <v>0</v>
      </c>
      <c r="AU173" s="45">
        <v>0</v>
      </c>
      <c r="AV173" s="45">
        <v>0</v>
      </c>
      <c r="AW173" s="45">
        <v>0</v>
      </c>
      <c r="AX173" s="45">
        <v>0</v>
      </c>
      <c r="AY173" s="45">
        <v>0</v>
      </c>
      <c r="AZ173" s="45">
        <v>0</v>
      </c>
      <c r="BA173" s="46">
        <v>0</v>
      </c>
      <c r="BB173" s="45">
        <v>0</v>
      </c>
      <c r="BC173" s="45">
        <v>0</v>
      </c>
      <c r="BD173" s="45">
        <v>0</v>
      </c>
      <c r="BE173" s="45">
        <v>0</v>
      </c>
      <c r="BF173" s="45">
        <v>0</v>
      </c>
      <c r="BG173" s="45">
        <v>0</v>
      </c>
      <c r="BH173" s="45">
        <v>0</v>
      </c>
      <c r="BI173" s="45">
        <v>0</v>
      </c>
      <c r="BJ173" s="45">
        <v>0</v>
      </c>
      <c r="BK173" s="45">
        <v>0</v>
      </c>
      <c r="BL173" s="45">
        <v>0</v>
      </c>
      <c r="BM173" s="46">
        <v>0</v>
      </c>
      <c r="BN173" s="45">
        <v>0</v>
      </c>
      <c r="BO173" s="45">
        <v>0</v>
      </c>
      <c r="BP173" s="45">
        <v>0</v>
      </c>
      <c r="BQ173" s="45">
        <v>0</v>
      </c>
      <c r="BR173" s="45">
        <v>0</v>
      </c>
      <c r="BS173" s="45">
        <v>0</v>
      </c>
      <c r="BT173" s="45">
        <v>0</v>
      </c>
      <c r="BU173" s="45">
        <v>0</v>
      </c>
      <c r="BV173" s="45">
        <v>0</v>
      </c>
      <c r="BW173" s="45">
        <v>0</v>
      </c>
      <c r="BX173" s="45">
        <v>0</v>
      </c>
      <c r="BY173" s="45">
        <v>0</v>
      </c>
      <c r="BZ173" s="45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6"/>
      <c r="CL173" s="45"/>
      <c r="CM173" s="45"/>
      <c r="CN173" s="45"/>
      <c r="CO173" s="45"/>
      <c r="CP173" s="45"/>
      <c r="CQ173" s="45"/>
      <c r="CR173" s="45"/>
      <c r="CS173" s="45"/>
      <c r="CT173" s="45"/>
      <c r="CU173" s="45"/>
      <c r="CV173" s="45"/>
      <c r="CW173" s="46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46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46"/>
    </row>
    <row r="174" spans="1:125" x14ac:dyDescent="0.2">
      <c r="A174" s="17" t="s">
        <v>161</v>
      </c>
      <c r="B174" s="17" t="s">
        <v>13</v>
      </c>
      <c r="C174" s="25"/>
      <c r="D174" s="25"/>
      <c r="E174" s="425">
        <v>0</v>
      </c>
      <c r="F174" s="45">
        <v>0</v>
      </c>
      <c r="G174" s="45">
        <v>0</v>
      </c>
      <c r="H174" s="45">
        <v>0</v>
      </c>
      <c r="I174" s="45">
        <v>0</v>
      </c>
      <c r="J174" s="45">
        <v>0</v>
      </c>
      <c r="K174" s="45">
        <v>0</v>
      </c>
      <c r="L174" s="45">
        <v>0</v>
      </c>
      <c r="M174" s="45">
        <v>0</v>
      </c>
      <c r="N174" s="45">
        <v>0</v>
      </c>
      <c r="O174" s="45">
        <v>0</v>
      </c>
      <c r="P174" s="45">
        <v>0</v>
      </c>
      <c r="Q174" s="46">
        <v>0</v>
      </c>
      <c r="R174" s="45">
        <v>0</v>
      </c>
      <c r="S174" s="45">
        <v>0</v>
      </c>
      <c r="T174" s="45">
        <v>0</v>
      </c>
      <c r="U174" s="45">
        <v>0</v>
      </c>
      <c r="V174" s="45">
        <v>0</v>
      </c>
      <c r="W174" s="45">
        <v>0</v>
      </c>
      <c r="X174" s="45">
        <v>0</v>
      </c>
      <c r="Y174" s="45">
        <v>0</v>
      </c>
      <c r="Z174" s="45">
        <v>0</v>
      </c>
      <c r="AA174" s="45">
        <v>0</v>
      </c>
      <c r="AB174" s="45">
        <v>0</v>
      </c>
      <c r="AC174" s="46">
        <v>0</v>
      </c>
      <c r="AD174" s="45">
        <v>0</v>
      </c>
      <c r="AE174" s="45">
        <v>0</v>
      </c>
      <c r="AF174" s="45">
        <v>0</v>
      </c>
      <c r="AG174" s="45">
        <v>0</v>
      </c>
      <c r="AH174" s="45">
        <v>0</v>
      </c>
      <c r="AI174" s="45">
        <v>0</v>
      </c>
      <c r="AJ174" s="45">
        <v>0</v>
      </c>
      <c r="AK174" s="45">
        <v>0</v>
      </c>
      <c r="AL174" s="45">
        <v>0</v>
      </c>
      <c r="AM174" s="45">
        <v>0</v>
      </c>
      <c r="AN174" s="45">
        <v>0</v>
      </c>
      <c r="AO174" s="46">
        <v>0</v>
      </c>
      <c r="AP174" s="45">
        <v>0</v>
      </c>
      <c r="AQ174" s="45">
        <v>0</v>
      </c>
      <c r="AR174" s="45">
        <v>0</v>
      </c>
      <c r="AS174" s="45">
        <v>0</v>
      </c>
      <c r="AT174" s="45">
        <v>0</v>
      </c>
      <c r="AU174" s="45">
        <v>0</v>
      </c>
      <c r="AV174" s="45">
        <v>0</v>
      </c>
      <c r="AW174" s="45">
        <v>0</v>
      </c>
      <c r="AX174" s="45">
        <v>0</v>
      </c>
      <c r="AY174" s="45">
        <v>0</v>
      </c>
      <c r="AZ174" s="45">
        <v>0</v>
      </c>
      <c r="BA174" s="46">
        <v>0</v>
      </c>
      <c r="BB174" s="45">
        <v>0</v>
      </c>
      <c r="BC174" s="45">
        <v>0</v>
      </c>
      <c r="BD174" s="45">
        <v>0</v>
      </c>
      <c r="BE174" s="45">
        <v>0</v>
      </c>
      <c r="BF174" s="45">
        <v>0</v>
      </c>
      <c r="BG174" s="45">
        <v>0</v>
      </c>
      <c r="BH174" s="45">
        <v>0</v>
      </c>
      <c r="BI174" s="45">
        <v>0</v>
      </c>
      <c r="BJ174" s="45">
        <v>0</v>
      </c>
      <c r="BK174" s="45">
        <v>0</v>
      </c>
      <c r="BL174" s="45">
        <v>0</v>
      </c>
      <c r="BM174" s="46">
        <v>0</v>
      </c>
      <c r="BN174" s="45">
        <v>0</v>
      </c>
      <c r="BO174" s="45">
        <v>0</v>
      </c>
      <c r="BP174" s="45">
        <v>0</v>
      </c>
      <c r="BQ174" s="45">
        <v>0</v>
      </c>
      <c r="BR174" s="45">
        <v>0</v>
      </c>
      <c r="BS174" s="45">
        <v>0</v>
      </c>
      <c r="BT174" s="45">
        <v>0</v>
      </c>
      <c r="BU174" s="45">
        <v>0</v>
      </c>
      <c r="BV174" s="45">
        <v>0</v>
      </c>
      <c r="BW174" s="45">
        <v>0</v>
      </c>
      <c r="BX174" s="45">
        <v>0</v>
      </c>
      <c r="BY174" s="45">
        <v>0</v>
      </c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6"/>
      <c r="CL174" s="45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6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46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46"/>
    </row>
    <row r="175" spans="1:125" x14ac:dyDescent="0.2"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</row>
    <row r="176" spans="1:125" ht="15" x14ac:dyDescent="0.25">
      <c r="A176" s="4" t="s">
        <v>420</v>
      </c>
      <c r="B176" s="4"/>
      <c r="C176" s="4"/>
      <c r="D176" s="4"/>
      <c r="E176" s="4"/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31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31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31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31">
        <v>0</v>
      </c>
      <c r="BC176" s="4">
        <v>0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4">
        <v>0</v>
      </c>
      <c r="BJ176" s="4">
        <v>0</v>
      </c>
      <c r="BK176" s="4">
        <v>0</v>
      </c>
      <c r="BL176" s="4">
        <v>0</v>
      </c>
      <c r="BM176" s="4">
        <v>0</v>
      </c>
      <c r="BN176" s="31">
        <v>0</v>
      </c>
      <c r="BO176" s="4">
        <v>0</v>
      </c>
      <c r="BP176" s="4">
        <v>0</v>
      </c>
      <c r="BQ176" s="4">
        <v>0</v>
      </c>
      <c r="BR176" s="4">
        <v>0</v>
      </c>
      <c r="BS176" s="4">
        <v>0</v>
      </c>
      <c r="BT176" s="4">
        <v>0</v>
      </c>
      <c r="BU176" s="4">
        <v>0</v>
      </c>
      <c r="BV176" s="4">
        <v>0</v>
      </c>
      <c r="BW176" s="4">
        <v>0</v>
      </c>
      <c r="BX176" s="4">
        <v>0</v>
      </c>
      <c r="BY176" s="4">
        <v>0</v>
      </c>
      <c r="BZ176" s="31">
        <v>0</v>
      </c>
      <c r="CA176" s="4">
        <v>0</v>
      </c>
      <c r="CB176" s="4">
        <v>0</v>
      </c>
      <c r="CC176" s="4">
        <v>0</v>
      </c>
      <c r="CD176" s="4">
        <v>0</v>
      </c>
      <c r="CE176" s="4">
        <v>0</v>
      </c>
      <c r="CF176" s="4">
        <v>0</v>
      </c>
      <c r="CG176" s="4">
        <v>0</v>
      </c>
      <c r="CH176" s="4">
        <v>0</v>
      </c>
      <c r="CI176" s="4">
        <v>0</v>
      </c>
      <c r="CJ176" s="4">
        <v>0</v>
      </c>
      <c r="CK176" s="4">
        <v>0</v>
      </c>
      <c r="CL176" s="31">
        <v>0</v>
      </c>
      <c r="CM176" s="4">
        <v>0</v>
      </c>
      <c r="CN176" s="4">
        <v>0</v>
      </c>
      <c r="CO176" s="4">
        <v>0</v>
      </c>
      <c r="CP176" s="4">
        <v>0</v>
      </c>
      <c r="CQ176" s="4">
        <v>0</v>
      </c>
      <c r="CR176" s="4">
        <v>0</v>
      </c>
      <c r="CS176" s="4">
        <v>0</v>
      </c>
      <c r="CT176" s="4">
        <v>0</v>
      </c>
      <c r="CU176" s="4">
        <v>0</v>
      </c>
      <c r="CV176" s="52">
        <v>0</v>
      </c>
      <c r="CW176" s="70">
        <v>0</v>
      </c>
      <c r="CX176" s="68">
        <v>0</v>
      </c>
      <c r="CY176" s="68">
        <v>0</v>
      </c>
      <c r="CZ176" s="68">
        <v>0</v>
      </c>
      <c r="DA176" s="68">
        <v>0</v>
      </c>
      <c r="DB176" s="68">
        <v>0</v>
      </c>
      <c r="DC176" s="68">
        <v>0</v>
      </c>
      <c r="DD176" s="68">
        <v>0</v>
      </c>
      <c r="DE176" s="68">
        <v>0</v>
      </c>
      <c r="DF176" s="68">
        <v>0</v>
      </c>
      <c r="DG176" s="68">
        <v>0</v>
      </c>
      <c r="DH176" s="68">
        <v>0</v>
      </c>
      <c r="DI176" s="70">
        <v>0</v>
      </c>
      <c r="DJ176" s="68">
        <v>0</v>
      </c>
      <c r="DK176" s="68">
        <v>0</v>
      </c>
      <c r="DL176" s="68">
        <v>0</v>
      </c>
      <c r="DM176" s="68">
        <v>0</v>
      </c>
      <c r="DN176" s="68">
        <v>0</v>
      </c>
      <c r="DO176" s="68">
        <v>0</v>
      </c>
      <c r="DP176" s="68">
        <v>0</v>
      </c>
      <c r="DQ176" s="68">
        <v>0</v>
      </c>
      <c r="DR176" s="68">
        <v>0</v>
      </c>
      <c r="DS176" s="68">
        <v>0</v>
      </c>
      <c r="DT176" s="68">
        <v>0</v>
      </c>
      <c r="DU176" s="70">
        <v>0</v>
      </c>
    </row>
    <row r="177" spans="1:125" x14ac:dyDescent="0.2">
      <c r="A177" s="24" t="s">
        <v>149</v>
      </c>
      <c r="B177" s="17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</row>
    <row r="178" spans="1:125" x14ac:dyDescent="0.2">
      <c r="A178" s="17" t="s">
        <v>150</v>
      </c>
      <c r="B178" s="17" t="s">
        <v>151</v>
      </c>
      <c r="C178" s="426">
        <v>0.16</v>
      </c>
      <c r="D178" s="424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</row>
    <row r="179" spans="1:125" x14ac:dyDescent="0.2">
      <c r="A179" s="17" t="s">
        <v>152</v>
      </c>
      <c r="B179" s="17" t="s">
        <v>52</v>
      </c>
      <c r="C179" s="427">
        <v>93</v>
      </c>
      <c r="D179" s="424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</row>
    <row r="180" spans="1:125" x14ac:dyDescent="0.2">
      <c r="A180" s="17" t="s">
        <v>153</v>
      </c>
      <c r="B180" s="17"/>
      <c r="C180" s="428" t="s">
        <v>413</v>
      </c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</row>
    <row r="181" spans="1:125" x14ac:dyDescent="0.2">
      <c r="A181" s="17" t="s">
        <v>155</v>
      </c>
      <c r="B181" s="17"/>
      <c r="C181" s="428" t="s">
        <v>156</v>
      </c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</row>
    <row r="182" spans="1:125" x14ac:dyDescent="0.2">
      <c r="A182" s="17" t="s">
        <v>157</v>
      </c>
      <c r="B182" s="17" t="s">
        <v>52</v>
      </c>
      <c r="C182" s="427">
        <v>0</v>
      </c>
      <c r="D182" s="424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</row>
    <row r="183" spans="1:125" x14ac:dyDescent="0.2">
      <c r="A183" s="17" t="s">
        <v>414</v>
      </c>
      <c r="B183" s="17" t="s">
        <v>13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  <c r="L183" s="45">
        <v>0</v>
      </c>
      <c r="M183" s="45">
        <v>0</v>
      </c>
      <c r="N183" s="45">
        <v>0</v>
      </c>
      <c r="O183" s="45">
        <v>0</v>
      </c>
      <c r="P183" s="45">
        <v>0</v>
      </c>
      <c r="Q183" s="45">
        <v>0</v>
      </c>
      <c r="R183" s="45">
        <v>0</v>
      </c>
      <c r="S183" s="45">
        <v>0</v>
      </c>
      <c r="T183" s="45">
        <v>0</v>
      </c>
      <c r="U183" s="45">
        <v>0</v>
      </c>
      <c r="V183" s="45">
        <v>0</v>
      </c>
      <c r="W183" s="45">
        <v>0</v>
      </c>
      <c r="X183" s="45">
        <v>0</v>
      </c>
      <c r="Y183" s="45">
        <v>0</v>
      </c>
      <c r="Z183" s="45">
        <v>0</v>
      </c>
      <c r="AA183" s="45">
        <v>0</v>
      </c>
      <c r="AB183" s="45">
        <v>0</v>
      </c>
      <c r="AC183" s="46">
        <v>0</v>
      </c>
      <c r="AD183" s="45">
        <v>0</v>
      </c>
      <c r="AE183" s="45">
        <v>0</v>
      </c>
      <c r="AF183" s="45">
        <v>0</v>
      </c>
      <c r="AG183" s="45">
        <v>0</v>
      </c>
      <c r="AH183" s="45">
        <v>0</v>
      </c>
      <c r="AI183" s="45">
        <v>0</v>
      </c>
      <c r="AJ183" s="45">
        <v>0</v>
      </c>
      <c r="AK183" s="45">
        <v>0</v>
      </c>
      <c r="AL183" s="45">
        <v>0</v>
      </c>
      <c r="AM183" s="45">
        <v>0</v>
      </c>
      <c r="AN183" s="45">
        <v>0</v>
      </c>
      <c r="AO183" s="46">
        <v>0</v>
      </c>
      <c r="AP183" s="45">
        <v>0</v>
      </c>
      <c r="AQ183" s="45">
        <v>0</v>
      </c>
      <c r="AR183" s="45">
        <v>0</v>
      </c>
      <c r="AS183" s="45">
        <v>0</v>
      </c>
      <c r="AT183" s="45">
        <v>0</v>
      </c>
      <c r="AU183" s="45">
        <v>0</v>
      </c>
      <c r="AV183" s="45">
        <v>0</v>
      </c>
      <c r="AW183" s="45">
        <v>0</v>
      </c>
      <c r="AX183" s="45">
        <v>0</v>
      </c>
      <c r="AY183" s="45">
        <v>0</v>
      </c>
      <c r="AZ183" s="45">
        <v>0</v>
      </c>
      <c r="BA183" s="46">
        <v>0</v>
      </c>
      <c r="BB183" s="45">
        <v>0</v>
      </c>
      <c r="BC183" s="45">
        <v>0</v>
      </c>
      <c r="BD183" s="45">
        <v>0</v>
      </c>
      <c r="BE183" s="45">
        <v>0</v>
      </c>
      <c r="BF183" s="45">
        <v>0</v>
      </c>
      <c r="BG183" s="45">
        <v>0</v>
      </c>
      <c r="BH183" s="45">
        <v>0</v>
      </c>
      <c r="BI183" s="45">
        <v>0</v>
      </c>
      <c r="BJ183" s="45">
        <v>0</v>
      </c>
      <c r="BK183" s="45">
        <v>0</v>
      </c>
      <c r="BL183" s="45">
        <v>0</v>
      </c>
      <c r="BM183" s="46">
        <v>0</v>
      </c>
      <c r="BN183" s="45">
        <v>0</v>
      </c>
      <c r="BO183" s="45">
        <v>0</v>
      </c>
      <c r="BP183" s="45">
        <v>0</v>
      </c>
      <c r="BQ183" s="45">
        <v>0</v>
      </c>
      <c r="BR183" s="45">
        <v>0</v>
      </c>
      <c r="BS183" s="45">
        <v>0</v>
      </c>
      <c r="BT183" s="45">
        <v>0</v>
      </c>
      <c r="BU183" s="45">
        <v>0</v>
      </c>
      <c r="BV183" s="45">
        <v>0</v>
      </c>
      <c r="BW183" s="45">
        <v>0</v>
      </c>
      <c r="BX183" s="45">
        <v>0</v>
      </c>
      <c r="BY183" s="45">
        <v>0</v>
      </c>
      <c r="BZ183" s="45"/>
      <c r="CA183" s="45"/>
      <c r="CB183" s="45"/>
      <c r="CC183" s="45"/>
      <c r="CD183" s="45"/>
      <c r="CE183" s="45"/>
      <c r="CF183" s="45"/>
      <c r="CG183" s="45"/>
      <c r="CH183" s="45"/>
      <c r="CI183" s="45"/>
      <c r="CJ183" s="45"/>
      <c r="CK183" s="46"/>
      <c r="CL183" s="45"/>
      <c r="CM183" s="45"/>
      <c r="CN183" s="45"/>
      <c r="CO183" s="45"/>
      <c r="CP183" s="45"/>
      <c r="CQ183" s="45"/>
      <c r="CR183" s="45"/>
      <c r="CS183" s="45"/>
      <c r="CT183" s="45"/>
      <c r="CU183" s="45"/>
      <c r="CV183" s="45"/>
      <c r="CW183" s="46"/>
      <c r="CX183" s="45"/>
      <c r="CY183" s="45"/>
      <c r="CZ183" s="45"/>
      <c r="DA183" s="45"/>
      <c r="DB183" s="45"/>
      <c r="DC183" s="45"/>
      <c r="DD183" s="45"/>
      <c r="DE183" s="45"/>
      <c r="DF183" s="45"/>
      <c r="DG183" s="45"/>
      <c r="DH183" s="45"/>
      <c r="DI183" s="46"/>
      <c r="DJ183" s="45"/>
      <c r="DK183" s="45"/>
      <c r="DL183" s="45"/>
      <c r="DM183" s="45"/>
      <c r="DN183" s="45"/>
      <c r="DO183" s="45"/>
      <c r="DP183" s="45"/>
      <c r="DQ183" s="45"/>
      <c r="DR183" s="45"/>
      <c r="DS183" s="45"/>
      <c r="DT183" s="45"/>
      <c r="DU183" s="46"/>
    </row>
    <row r="184" spans="1:125" s="17" customFormat="1" x14ac:dyDescent="0.2">
      <c r="A184" s="17" t="s">
        <v>158</v>
      </c>
      <c r="B184" s="17" t="s">
        <v>13</v>
      </c>
      <c r="C184" s="45"/>
      <c r="D184" s="45"/>
      <c r="E184" s="425">
        <v>0</v>
      </c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6">
        <v>0</v>
      </c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46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46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46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46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46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46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46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46"/>
    </row>
    <row r="185" spans="1:125" s="17" customFormat="1" x14ac:dyDescent="0.2">
      <c r="A185" s="17" t="s">
        <v>242</v>
      </c>
      <c r="B185" s="17" t="s">
        <v>13</v>
      </c>
      <c r="C185" s="45"/>
      <c r="D185" s="45"/>
      <c r="E185" s="425"/>
      <c r="F185" s="45">
        <v>0</v>
      </c>
      <c r="G185" s="45">
        <v>0</v>
      </c>
      <c r="H185" s="45">
        <v>0</v>
      </c>
      <c r="I185" s="45">
        <v>0</v>
      </c>
      <c r="J185" s="45">
        <v>0</v>
      </c>
      <c r="K185" s="45">
        <v>0</v>
      </c>
      <c r="L185" s="45">
        <v>0</v>
      </c>
      <c r="M185" s="45">
        <v>0</v>
      </c>
      <c r="N185" s="45">
        <v>0</v>
      </c>
      <c r="O185" s="45">
        <v>0</v>
      </c>
      <c r="P185" s="45">
        <v>0</v>
      </c>
      <c r="Q185" s="46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0</v>
      </c>
      <c r="AC185" s="46">
        <v>0</v>
      </c>
      <c r="AD185" s="33">
        <v>0</v>
      </c>
      <c r="AE185" s="33">
        <v>0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46">
        <v>0</v>
      </c>
      <c r="AP185" s="33">
        <v>0</v>
      </c>
      <c r="AQ185" s="33">
        <v>0</v>
      </c>
      <c r="AR185" s="33">
        <v>0</v>
      </c>
      <c r="AS185" s="33">
        <v>0</v>
      </c>
      <c r="AT185" s="33">
        <v>0</v>
      </c>
      <c r="AU185" s="33">
        <v>0</v>
      </c>
      <c r="AV185" s="33">
        <v>0</v>
      </c>
      <c r="AW185" s="33">
        <v>0</v>
      </c>
      <c r="AX185" s="33">
        <v>0</v>
      </c>
      <c r="AY185" s="33">
        <v>0</v>
      </c>
      <c r="AZ185" s="33">
        <v>0</v>
      </c>
      <c r="BA185" s="46">
        <v>0</v>
      </c>
      <c r="BB185" s="33">
        <v>0</v>
      </c>
      <c r="BC185" s="33">
        <v>0</v>
      </c>
      <c r="BD185" s="33">
        <v>0</v>
      </c>
      <c r="BE185" s="33">
        <v>0</v>
      </c>
      <c r="BF185" s="33">
        <v>0</v>
      </c>
      <c r="BG185" s="33">
        <v>0</v>
      </c>
      <c r="BH185" s="33">
        <v>0</v>
      </c>
      <c r="BI185" s="33">
        <v>0</v>
      </c>
      <c r="BJ185" s="33">
        <v>0</v>
      </c>
      <c r="BK185" s="33">
        <v>0</v>
      </c>
      <c r="BL185" s="33">
        <v>0</v>
      </c>
      <c r="BM185" s="46">
        <v>0</v>
      </c>
      <c r="BN185" s="33">
        <v>0</v>
      </c>
      <c r="BO185" s="33">
        <v>0</v>
      </c>
      <c r="BP185" s="33">
        <v>0</v>
      </c>
      <c r="BQ185" s="33">
        <v>0</v>
      </c>
      <c r="BR185" s="33">
        <v>0</v>
      </c>
      <c r="BS185" s="33">
        <v>0</v>
      </c>
      <c r="BT185" s="33">
        <v>0</v>
      </c>
      <c r="BU185" s="33">
        <v>0</v>
      </c>
      <c r="BV185" s="33">
        <v>0</v>
      </c>
      <c r="BW185" s="33">
        <v>0</v>
      </c>
      <c r="BX185" s="33">
        <v>0</v>
      </c>
      <c r="BY185" s="33">
        <v>0</v>
      </c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46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46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46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46"/>
    </row>
    <row r="186" spans="1:125" s="17" customFormat="1" x14ac:dyDescent="0.2">
      <c r="A186" s="17" t="s">
        <v>159</v>
      </c>
      <c r="B186" s="17" t="s">
        <v>13</v>
      </c>
      <c r="C186" s="45"/>
      <c r="D186" s="45"/>
      <c r="E186" s="425"/>
      <c r="F186" s="45">
        <v>0</v>
      </c>
      <c r="G186" s="45">
        <v>0</v>
      </c>
      <c r="H186" s="45">
        <v>0</v>
      </c>
      <c r="I186" s="45">
        <v>0</v>
      </c>
      <c r="J186" s="45">
        <v>0</v>
      </c>
      <c r="K186" s="45">
        <v>0</v>
      </c>
      <c r="L186" s="45">
        <v>0</v>
      </c>
      <c r="M186" s="45">
        <v>0</v>
      </c>
      <c r="N186" s="45">
        <v>0</v>
      </c>
      <c r="O186" s="45">
        <v>0</v>
      </c>
      <c r="P186" s="45">
        <v>0</v>
      </c>
      <c r="Q186" s="45">
        <v>0</v>
      </c>
      <c r="R186" s="45">
        <v>0</v>
      </c>
      <c r="S186" s="45">
        <v>0</v>
      </c>
      <c r="T186" s="45">
        <v>0</v>
      </c>
      <c r="U186" s="45">
        <v>0</v>
      </c>
      <c r="V186" s="45">
        <v>0</v>
      </c>
      <c r="W186" s="45">
        <v>0</v>
      </c>
      <c r="X186" s="45">
        <v>0</v>
      </c>
      <c r="Y186" s="45">
        <v>0</v>
      </c>
      <c r="Z186" s="45">
        <v>0</v>
      </c>
      <c r="AA186" s="45">
        <v>0</v>
      </c>
      <c r="AB186" s="45">
        <v>0</v>
      </c>
      <c r="AC186" s="46">
        <v>0</v>
      </c>
      <c r="AD186" s="45">
        <v>0</v>
      </c>
      <c r="AE186" s="45">
        <v>0</v>
      </c>
      <c r="AF186" s="45">
        <v>0</v>
      </c>
      <c r="AG186" s="45">
        <v>0</v>
      </c>
      <c r="AH186" s="45">
        <v>0</v>
      </c>
      <c r="AI186" s="45">
        <v>0</v>
      </c>
      <c r="AJ186" s="45">
        <v>0</v>
      </c>
      <c r="AK186" s="45">
        <v>0</v>
      </c>
      <c r="AL186" s="45">
        <v>0</v>
      </c>
      <c r="AM186" s="45">
        <v>0</v>
      </c>
      <c r="AN186" s="45">
        <v>0</v>
      </c>
      <c r="AO186" s="46">
        <v>0</v>
      </c>
      <c r="AP186" s="45">
        <v>0</v>
      </c>
      <c r="AQ186" s="45">
        <v>0</v>
      </c>
      <c r="AR186" s="45">
        <v>0</v>
      </c>
      <c r="AS186" s="45">
        <v>0</v>
      </c>
      <c r="AT186" s="45">
        <v>0</v>
      </c>
      <c r="AU186" s="45">
        <v>0</v>
      </c>
      <c r="AV186" s="45">
        <v>0</v>
      </c>
      <c r="AW186" s="45">
        <v>0</v>
      </c>
      <c r="AX186" s="45">
        <v>0</v>
      </c>
      <c r="AY186" s="45">
        <v>0</v>
      </c>
      <c r="AZ186" s="45">
        <v>0</v>
      </c>
      <c r="BA186" s="46">
        <v>0</v>
      </c>
      <c r="BB186" s="45">
        <v>0</v>
      </c>
      <c r="BC186" s="45">
        <v>0</v>
      </c>
      <c r="BD186" s="45">
        <v>0</v>
      </c>
      <c r="BE186" s="45">
        <v>0</v>
      </c>
      <c r="BF186" s="45">
        <v>0</v>
      </c>
      <c r="BG186" s="45">
        <v>0</v>
      </c>
      <c r="BH186" s="45">
        <v>0</v>
      </c>
      <c r="BI186" s="45">
        <v>0</v>
      </c>
      <c r="BJ186" s="45">
        <v>0</v>
      </c>
      <c r="BK186" s="45">
        <v>0</v>
      </c>
      <c r="BL186" s="45">
        <v>0</v>
      </c>
      <c r="BM186" s="46">
        <v>0</v>
      </c>
      <c r="BN186" s="45">
        <v>0</v>
      </c>
      <c r="BO186" s="45">
        <v>0</v>
      </c>
      <c r="BP186" s="45">
        <v>0</v>
      </c>
      <c r="BQ186" s="45">
        <v>0</v>
      </c>
      <c r="BR186" s="45">
        <v>0</v>
      </c>
      <c r="BS186" s="45">
        <v>0</v>
      </c>
      <c r="BT186" s="45">
        <v>0</v>
      </c>
      <c r="BU186" s="45">
        <v>0</v>
      </c>
      <c r="BV186" s="45">
        <v>0</v>
      </c>
      <c r="BW186" s="45">
        <v>0</v>
      </c>
      <c r="BX186" s="45">
        <v>0</v>
      </c>
      <c r="BY186" s="45">
        <v>0</v>
      </c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6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6"/>
      <c r="CX186" s="45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6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6"/>
    </row>
    <row r="187" spans="1:125" s="17" customFormat="1" x14ac:dyDescent="0.2">
      <c r="A187" s="17" t="s">
        <v>153</v>
      </c>
      <c r="B187" s="17" t="s">
        <v>13</v>
      </c>
      <c r="C187" s="45"/>
      <c r="D187" s="45"/>
      <c r="E187" s="425">
        <v>0</v>
      </c>
      <c r="F187" s="45">
        <v>0</v>
      </c>
      <c r="G187" s="45">
        <v>0</v>
      </c>
      <c r="H187" s="45">
        <v>0</v>
      </c>
      <c r="I187" s="45">
        <v>0</v>
      </c>
      <c r="J187" s="45">
        <v>0</v>
      </c>
      <c r="K187" s="45">
        <v>0</v>
      </c>
      <c r="L187" s="45">
        <v>0</v>
      </c>
      <c r="M187" s="45">
        <v>0</v>
      </c>
      <c r="N187" s="45">
        <v>0</v>
      </c>
      <c r="O187" s="45">
        <v>0</v>
      </c>
      <c r="P187" s="45">
        <v>0</v>
      </c>
      <c r="Q187" s="45">
        <v>0</v>
      </c>
      <c r="R187" s="45">
        <v>0</v>
      </c>
      <c r="S187" s="45">
        <v>0</v>
      </c>
      <c r="T187" s="45">
        <v>0</v>
      </c>
      <c r="U187" s="45">
        <v>0</v>
      </c>
      <c r="V187" s="45">
        <v>0</v>
      </c>
      <c r="W187" s="45">
        <v>0</v>
      </c>
      <c r="X187" s="45">
        <v>0</v>
      </c>
      <c r="Y187" s="45">
        <v>0</v>
      </c>
      <c r="Z187" s="45">
        <v>0</v>
      </c>
      <c r="AA187" s="45">
        <v>0</v>
      </c>
      <c r="AB187" s="45">
        <v>0</v>
      </c>
      <c r="AC187" s="45">
        <v>0</v>
      </c>
      <c r="AD187" s="45">
        <v>0</v>
      </c>
      <c r="AE187" s="45">
        <v>0</v>
      </c>
      <c r="AF187" s="45">
        <v>0</v>
      </c>
      <c r="AG187" s="45">
        <v>0</v>
      </c>
      <c r="AH187" s="45">
        <v>0</v>
      </c>
      <c r="AI187" s="45">
        <v>0</v>
      </c>
      <c r="AJ187" s="45">
        <v>0</v>
      </c>
      <c r="AK187" s="45">
        <v>0</v>
      </c>
      <c r="AL187" s="45">
        <v>0</v>
      </c>
      <c r="AM187" s="45">
        <v>0</v>
      </c>
      <c r="AN187" s="45">
        <v>0</v>
      </c>
      <c r="AO187" s="45">
        <v>0</v>
      </c>
      <c r="AP187" s="45">
        <v>0</v>
      </c>
      <c r="AQ187" s="45">
        <v>0</v>
      </c>
      <c r="AR187" s="45">
        <v>0</v>
      </c>
      <c r="AS187" s="45">
        <v>0</v>
      </c>
      <c r="AT187" s="45">
        <v>0</v>
      </c>
      <c r="AU187" s="45">
        <v>0</v>
      </c>
      <c r="AV187" s="45">
        <v>0</v>
      </c>
      <c r="AW187" s="45">
        <v>0</v>
      </c>
      <c r="AX187" s="45">
        <v>0</v>
      </c>
      <c r="AY187" s="45">
        <v>0</v>
      </c>
      <c r="AZ187" s="45">
        <v>0</v>
      </c>
      <c r="BA187" s="45">
        <v>0</v>
      </c>
      <c r="BB187" s="45">
        <v>0</v>
      </c>
      <c r="BC187" s="45">
        <v>0</v>
      </c>
      <c r="BD187" s="45">
        <v>0</v>
      </c>
      <c r="BE187" s="45">
        <v>0</v>
      </c>
      <c r="BF187" s="45">
        <v>0</v>
      </c>
      <c r="BG187" s="45">
        <v>0</v>
      </c>
      <c r="BH187" s="45">
        <v>0</v>
      </c>
      <c r="BI187" s="45">
        <v>0</v>
      </c>
      <c r="BJ187" s="45">
        <v>0</v>
      </c>
      <c r="BK187" s="45">
        <v>0</v>
      </c>
      <c r="BL187" s="45">
        <v>0</v>
      </c>
      <c r="BM187" s="45">
        <v>0</v>
      </c>
      <c r="BN187" s="45">
        <v>0</v>
      </c>
      <c r="BO187" s="45">
        <v>0</v>
      </c>
      <c r="BP187" s="45">
        <v>0</v>
      </c>
      <c r="BQ187" s="45">
        <v>0</v>
      </c>
      <c r="BR187" s="45">
        <v>0</v>
      </c>
      <c r="BS187" s="45">
        <v>0</v>
      </c>
      <c r="BT187" s="45">
        <v>0</v>
      </c>
      <c r="BU187" s="45">
        <v>0</v>
      </c>
      <c r="BV187" s="45">
        <v>0</v>
      </c>
      <c r="BW187" s="45">
        <v>0</v>
      </c>
      <c r="BX187" s="45">
        <v>0</v>
      </c>
      <c r="BY187" s="45">
        <v>0</v>
      </c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6"/>
      <c r="CL187" s="45"/>
      <c r="CM187" s="45"/>
      <c r="CN187" s="45"/>
      <c r="CO187" s="45"/>
      <c r="CP187" s="45"/>
      <c r="CQ187" s="45"/>
      <c r="CR187" s="45"/>
      <c r="CS187" s="45"/>
      <c r="CT187" s="45"/>
      <c r="CU187" s="45"/>
      <c r="CV187" s="45"/>
      <c r="CW187" s="46"/>
      <c r="CX187" s="45"/>
      <c r="CY187" s="45"/>
      <c r="CZ187" s="45"/>
      <c r="DA187" s="45"/>
      <c r="DB187" s="45"/>
      <c r="DC187" s="45"/>
      <c r="DD187" s="45"/>
      <c r="DE187" s="45"/>
      <c r="DF187" s="45"/>
      <c r="DG187" s="45"/>
      <c r="DH187" s="45"/>
      <c r="DI187" s="46"/>
      <c r="DJ187" s="45"/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6"/>
    </row>
    <row r="188" spans="1:125" s="17" customFormat="1" x14ac:dyDescent="0.2">
      <c r="A188" s="17" t="s">
        <v>160</v>
      </c>
      <c r="B188" s="17" t="s">
        <v>13</v>
      </c>
      <c r="C188" s="45"/>
      <c r="D188" s="45"/>
      <c r="E188" s="425"/>
      <c r="F188" s="45">
        <v>0</v>
      </c>
      <c r="G188" s="45">
        <v>0</v>
      </c>
      <c r="H188" s="45">
        <v>0</v>
      </c>
      <c r="I188" s="45">
        <v>0</v>
      </c>
      <c r="J188" s="45">
        <v>0</v>
      </c>
      <c r="K188" s="45">
        <v>0</v>
      </c>
      <c r="L188" s="45">
        <v>0</v>
      </c>
      <c r="M188" s="45">
        <v>0</v>
      </c>
      <c r="N188" s="45">
        <v>0</v>
      </c>
      <c r="O188" s="45">
        <v>0</v>
      </c>
      <c r="P188" s="45">
        <v>0</v>
      </c>
      <c r="Q188" s="46">
        <v>0</v>
      </c>
      <c r="R188" s="45">
        <v>0</v>
      </c>
      <c r="S188" s="45">
        <v>0</v>
      </c>
      <c r="T188" s="45">
        <v>0</v>
      </c>
      <c r="U188" s="45">
        <v>0</v>
      </c>
      <c r="V188" s="45">
        <v>0</v>
      </c>
      <c r="W188" s="45">
        <v>0</v>
      </c>
      <c r="X188" s="45">
        <v>0</v>
      </c>
      <c r="Y188" s="45">
        <v>0</v>
      </c>
      <c r="Z188" s="45">
        <v>0</v>
      </c>
      <c r="AA188" s="45">
        <v>0</v>
      </c>
      <c r="AB188" s="45">
        <v>0</v>
      </c>
      <c r="AC188" s="46">
        <v>0</v>
      </c>
      <c r="AD188" s="45">
        <v>0</v>
      </c>
      <c r="AE188" s="45">
        <v>0</v>
      </c>
      <c r="AF188" s="45">
        <v>0</v>
      </c>
      <c r="AG188" s="45">
        <v>0</v>
      </c>
      <c r="AH188" s="45">
        <v>0</v>
      </c>
      <c r="AI188" s="45">
        <v>0</v>
      </c>
      <c r="AJ188" s="45">
        <v>0</v>
      </c>
      <c r="AK188" s="45">
        <v>0</v>
      </c>
      <c r="AL188" s="45">
        <v>0</v>
      </c>
      <c r="AM188" s="45">
        <v>0</v>
      </c>
      <c r="AN188" s="45">
        <v>0</v>
      </c>
      <c r="AO188" s="46">
        <v>0</v>
      </c>
      <c r="AP188" s="45">
        <v>0</v>
      </c>
      <c r="AQ188" s="45">
        <v>0</v>
      </c>
      <c r="AR188" s="45">
        <v>0</v>
      </c>
      <c r="AS188" s="45">
        <v>0</v>
      </c>
      <c r="AT188" s="45">
        <v>0</v>
      </c>
      <c r="AU188" s="45">
        <v>0</v>
      </c>
      <c r="AV188" s="45">
        <v>0</v>
      </c>
      <c r="AW188" s="45">
        <v>0</v>
      </c>
      <c r="AX188" s="45">
        <v>0</v>
      </c>
      <c r="AY188" s="45">
        <v>0</v>
      </c>
      <c r="AZ188" s="45">
        <v>0</v>
      </c>
      <c r="BA188" s="46">
        <v>0</v>
      </c>
      <c r="BB188" s="45">
        <v>0</v>
      </c>
      <c r="BC188" s="45">
        <v>0</v>
      </c>
      <c r="BD188" s="45">
        <v>0</v>
      </c>
      <c r="BE188" s="45">
        <v>0</v>
      </c>
      <c r="BF188" s="45">
        <v>0</v>
      </c>
      <c r="BG188" s="45">
        <v>0</v>
      </c>
      <c r="BH188" s="45">
        <v>0</v>
      </c>
      <c r="BI188" s="45">
        <v>0</v>
      </c>
      <c r="BJ188" s="45">
        <v>0</v>
      </c>
      <c r="BK188" s="45">
        <v>0</v>
      </c>
      <c r="BL188" s="45">
        <v>0</v>
      </c>
      <c r="BM188" s="46">
        <v>0</v>
      </c>
      <c r="BN188" s="45">
        <v>0</v>
      </c>
      <c r="BO188" s="45">
        <v>0</v>
      </c>
      <c r="BP188" s="45">
        <v>0</v>
      </c>
      <c r="BQ188" s="45">
        <v>0</v>
      </c>
      <c r="BR188" s="45">
        <v>0</v>
      </c>
      <c r="BS188" s="45">
        <v>0</v>
      </c>
      <c r="BT188" s="45">
        <v>0</v>
      </c>
      <c r="BU188" s="45">
        <v>0</v>
      </c>
      <c r="BV188" s="45">
        <v>0</v>
      </c>
      <c r="BW188" s="45">
        <v>0</v>
      </c>
      <c r="BX188" s="45">
        <v>0</v>
      </c>
      <c r="BY188" s="45">
        <v>0</v>
      </c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6"/>
      <c r="CL188" s="45"/>
      <c r="CM188" s="45"/>
      <c r="CN188" s="45"/>
      <c r="CO188" s="45"/>
      <c r="CP188" s="45"/>
      <c r="CQ188" s="45"/>
      <c r="CR188" s="45"/>
      <c r="CS188" s="45"/>
      <c r="CT188" s="45"/>
      <c r="CU188" s="45"/>
      <c r="CV188" s="45"/>
      <c r="CW188" s="46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46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46"/>
    </row>
    <row r="189" spans="1:125" x14ac:dyDescent="0.2">
      <c r="A189" s="17" t="s">
        <v>161</v>
      </c>
      <c r="B189" s="17" t="s">
        <v>13</v>
      </c>
      <c r="C189" s="25"/>
      <c r="D189" s="25"/>
      <c r="E189" s="425">
        <v>0</v>
      </c>
      <c r="F189" s="45">
        <v>0</v>
      </c>
      <c r="G189" s="45">
        <v>0</v>
      </c>
      <c r="H189" s="45">
        <v>0</v>
      </c>
      <c r="I189" s="45">
        <v>0</v>
      </c>
      <c r="J189" s="45">
        <v>0</v>
      </c>
      <c r="K189" s="45">
        <v>0</v>
      </c>
      <c r="L189" s="45">
        <v>0</v>
      </c>
      <c r="M189" s="45">
        <v>0</v>
      </c>
      <c r="N189" s="45">
        <v>0</v>
      </c>
      <c r="O189" s="45">
        <v>0</v>
      </c>
      <c r="P189" s="45">
        <v>0</v>
      </c>
      <c r="Q189" s="46">
        <v>0</v>
      </c>
      <c r="R189" s="45">
        <v>0</v>
      </c>
      <c r="S189" s="45">
        <v>0</v>
      </c>
      <c r="T189" s="45">
        <v>0</v>
      </c>
      <c r="U189" s="45">
        <v>0</v>
      </c>
      <c r="V189" s="45">
        <v>0</v>
      </c>
      <c r="W189" s="45">
        <v>0</v>
      </c>
      <c r="X189" s="45">
        <v>0</v>
      </c>
      <c r="Y189" s="45">
        <v>0</v>
      </c>
      <c r="Z189" s="45">
        <v>0</v>
      </c>
      <c r="AA189" s="45">
        <v>0</v>
      </c>
      <c r="AB189" s="45">
        <v>0</v>
      </c>
      <c r="AC189" s="46">
        <v>0</v>
      </c>
      <c r="AD189" s="45">
        <v>0</v>
      </c>
      <c r="AE189" s="45">
        <v>0</v>
      </c>
      <c r="AF189" s="45">
        <v>0</v>
      </c>
      <c r="AG189" s="45">
        <v>0</v>
      </c>
      <c r="AH189" s="45">
        <v>0</v>
      </c>
      <c r="AI189" s="45">
        <v>0</v>
      </c>
      <c r="AJ189" s="45">
        <v>0</v>
      </c>
      <c r="AK189" s="45">
        <v>0</v>
      </c>
      <c r="AL189" s="45">
        <v>0</v>
      </c>
      <c r="AM189" s="45">
        <v>0</v>
      </c>
      <c r="AN189" s="45">
        <v>0</v>
      </c>
      <c r="AO189" s="46">
        <v>0</v>
      </c>
      <c r="AP189" s="45">
        <v>0</v>
      </c>
      <c r="AQ189" s="45">
        <v>0</v>
      </c>
      <c r="AR189" s="45">
        <v>0</v>
      </c>
      <c r="AS189" s="45">
        <v>0</v>
      </c>
      <c r="AT189" s="45">
        <v>0</v>
      </c>
      <c r="AU189" s="45">
        <v>0</v>
      </c>
      <c r="AV189" s="45">
        <v>0</v>
      </c>
      <c r="AW189" s="45">
        <v>0</v>
      </c>
      <c r="AX189" s="45">
        <v>0</v>
      </c>
      <c r="AY189" s="45">
        <v>0</v>
      </c>
      <c r="AZ189" s="45">
        <v>0</v>
      </c>
      <c r="BA189" s="46">
        <v>0</v>
      </c>
      <c r="BB189" s="45">
        <v>0</v>
      </c>
      <c r="BC189" s="45">
        <v>0</v>
      </c>
      <c r="BD189" s="45">
        <v>0</v>
      </c>
      <c r="BE189" s="45">
        <v>0</v>
      </c>
      <c r="BF189" s="45">
        <v>0</v>
      </c>
      <c r="BG189" s="45">
        <v>0</v>
      </c>
      <c r="BH189" s="45">
        <v>0</v>
      </c>
      <c r="BI189" s="45">
        <v>0</v>
      </c>
      <c r="BJ189" s="45">
        <v>0</v>
      </c>
      <c r="BK189" s="45">
        <v>0</v>
      </c>
      <c r="BL189" s="45">
        <v>0</v>
      </c>
      <c r="BM189" s="46">
        <v>0</v>
      </c>
      <c r="BN189" s="45">
        <v>0</v>
      </c>
      <c r="BO189" s="45">
        <v>0</v>
      </c>
      <c r="BP189" s="45">
        <v>0</v>
      </c>
      <c r="BQ189" s="45">
        <v>0</v>
      </c>
      <c r="BR189" s="45">
        <v>0</v>
      </c>
      <c r="BS189" s="45">
        <v>0</v>
      </c>
      <c r="BT189" s="45">
        <v>0</v>
      </c>
      <c r="BU189" s="45">
        <v>0</v>
      </c>
      <c r="BV189" s="45">
        <v>0</v>
      </c>
      <c r="BW189" s="45">
        <v>0</v>
      </c>
      <c r="BX189" s="45">
        <v>0</v>
      </c>
      <c r="BY189" s="45">
        <v>0</v>
      </c>
      <c r="BZ189" s="45"/>
      <c r="CA189" s="45"/>
      <c r="CB189" s="45"/>
      <c r="CC189" s="45"/>
      <c r="CD189" s="45"/>
      <c r="CE189" s="45"/>
      <c r="CF189" s="45"/>
      <c r="CG189" s="45"/>
      <c r="CH189" s="45"/>
      <c r="CI189" s="45"/>
      <c r="CJ189" s="45"/>
      <c r="CK189" s="46"/>
      <c r="CL189" s="45"/>
      <c r="CM189" s="45"/>
      <c r="CN189" s="45"/>
      <c r="CO189" s="45"/>
      <c r="CP189" s="45"/>
      <c r="CQ189" s="45"/>
      <c r="CR189" s="45"/>
      <c r="CS189" s="45"/>
      <c r="CT189" s="45"/>
      <c r="CU189" s="45"/>
      <c r="CV189" s="45"/>
      <c r="CW189" s="46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46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46"/>
    </row>
    <row r="190" spans="1:125" x14ac:dyDescent="0.2"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</row>
    <row r="191" spans="1:125" ht="15" x14ac:dyDescent="0.25">
      <c r="A191" s="4" t="s">
        <v>421</v>
      </c>
      <c r="B191" s="4"/>
      <c r="C191" s="4"/>
      <c r="D191" s="4"/>
      <c r="E191" s="4"/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31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31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31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4">
        <v>0</v>
      </c>
      <c r="AY191" s="4">
        <v>0</v>
      </c>
      <c r="AZ191" s="4">
        <v>0</v>
      </c>
      <c r="BA191" s="4">
        <v>0</v>
      </c>
      <c r="BB191" s="31">
        <v>0</v>
      </c>
      <c r="BC191" s="4">
        <v>0</v>
      </c>
      <c r="BD191" s="4">
        <v>0</v>
      </c>
      <c r="BE191" s="4">
        <v>0</v>
      </c>
      <c r="BF191" s="4">
        <v>0</v>
      </c>
      <c r="BG191" s="4">
        <v>0</v>
      </c>
      <c r="BH191" s="4">
        <v>0</v>
      </c>
      <c r="BI191" s="4">
        <v>0</v>
      </c>
      <c r="BJ191" s="4">
        <v>0</v>
      </c>
      <c r="BK191" s="4">
        <v>0</v>
      </c>
      <c r="BL191" s="4">
        <v>0</v>
      </c>
      <c r="BM191" s="4">
        <v>0</v>
      </c>
      <c r="BN191" s="31">
        <v>0</v>
      </c>
      <c r="BO191" s="4">
        <v>0</v>
      </c>
      <c r="BP191" s="4">
        <v>0</v>
      </c>
      <c r="BQ191" s="4">
        <v>0</v>
      </c>
      <c r="BR191" s="4">
        <v>0</v>
      </c>
      <c r="BS191" s="4">
        <v>0</v>
      </c>
      <c r="BT191" s="4">
        <v>0</v>
      </c>
      <c r="BU191" s="4">
        <v>0</v>
      </c>
      <c r="BV191" s="4">
        <v>0</v>
      </c>
      <c r="BW191" s="4">
        <v>0</v>
      </c>
      <c r="BX191" s="4">
        <v>0</v>
      </c>
      <c r="BY191" s="4">
        <v>0</v>
      </c>
      <c r="BZ191" s="31">
        <v>0</v>
      </c>
      <c r="CA191" s="4">
        <v>0</v>
      </c>
      <c r="CB191" s="4">
        <v>0</v>
      </c>
      <c r="CC191" s="4">
        <v>0</v>
      </c>
      <c r="CD191" s="4">
        <v>0</v>
      </c>
      <c r="CE191" s="4">
        <v>0</v>
      </c>
      <c r="CF191" s="4">
        <v>0</v>
      </c>
      <c r="CG191" s="4">
        <v>0</v>
      </c>
      <c r="CH191" s="4">
        <v>0</v>
      </c>
      <c r="CI191" s="4">
        <v>0</v>
      </c>
      <c r="CJ191" s="4">
        <v>0</v>
      </c>
      <c r="CK191" s="4">
        <v>0</v>
      </c>
      <c r="CL191" s="31">
        <v>0</v>
      </c>
      <c r="CM191" s="4">
        <v>0</v>
      </c>
      <c r="CN191" s="4">
        <v>0</v>
      </c>
      <c r="CO191" s="4">
        <v>0</v>
      </c>
      <c r="CP191" s="4">
        <v>0</v>
      </c>
      <c r="CQ191" s="4">
        <v>0</v>
      </c>
      <c r="CR191" s="4">
        <v>0</v>
      </c>
      <c r="CS191" s="4">
        <v>0</v>
      </c>
      <c r="CT191" s="4">
        <v>0</v>
      </c>
      <c r="CU191" s="4">
        <v>0</v>
      </c>
      <c r="CV191" s="52">
        <v>0</v>
      </c>
      <c r="CW191" s="70">
        <v>0</v>
      </c>
      <c r="CX191" s="68">
        <v>0</v>
      </c>
      <c r="CY191" s="68">
        <v>0</v>
      </c>
      <c r="CZ191" s="68">
        <v>0</v>
      </c>
      <c r="DA191" s="68">
        <v>0</v>
      </c>
      <c r="DB191" s="68">
        <v>0</v>
      </c>
      <c r="DC191" s="68">
        <v>0</v>
      </c>
      <c r="DD191" s="68">
        <v>0</v>
      </c>
      <c r="DE191" s="68">
        <v>0</v>
      </c>
      <c r="DF191" s="68">
        <v>0</v>
      </c>
      <c r="DG191" s="68">
        <v>0</v>
      </c>
      <c r="DH191" s="68">
        <v>0</v>
      </c>
      <c r="DI191" s="70">
        <v>0</v>
      </c>
      <c r="DJ191" s="68">
        <v>0</v>
      </c>
      <c r="DK191" s="68">
        <v>0</v>
      </c>
      <c r="DL191" s="68">
        <v>0</v>
      </c>
      <c r="DM191" s="68">
        <v>0</v>
      </c>
      <c r="DN191" s="68">
        <v>0</v>
      </c>
      <c r="DO191" s="68">
        <v>0</v>
      </c>
      <c r="DP191" s="68">
        <v>0</v>
      </c>
      <c r="DQ191" s="68">
        <v>0</v>
      </c>
      <c r="DR191" s="68">
        <v>0</v>
      </c>
      <c r="DS191" s="68">
        <v>0</v>
      </c>
      <c r="DT191" s="68">
        <v>0</v>
      </c>
      <c r="DU191" s="70">
        <v>0</v>
      </c>
    </row>
    <row r="192" spans="1:125" x14ac:dyDescent="0.2">
      <c r="A192" s="24" t="s">
        <v>149</v>
      </c>
      <c r="B192" s="17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</row>
    <row r="193" spans="1:125" x14ac:dyDescent="0.2">
      <c r="A193" s="17" t="s">
        <v>150</v>
      </c>
      <c r="B193" s="17" t="s">
        <v>151</v>
      </c>
      <c r="C193" s="426">
        <v>0.16</v>
      </c>
      <c r="D193" s="424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</row>
    <row r="194" spans="1:125" x14ac:dyDescent="0.2">
      <c r="A194" s="17" t="s">
        <v>152</v>
      </c>
      <c r="B194" s="17" t="s">
        <v>52</v>
      </c>
      <c r="C194" s="427">
        <v>93</v>
      </c>
      <c r="D194" s="424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</row>
    <row r="195" spans="1:125" x14ac:dyDescent="0.2">
      <c r="A195" s="17" t="s">
        <v>153</v>
      </c>
      <c r="B195" s="17"/>
      <c r="C195" s="428" t="s">
        <v>413</v>
      </c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</row>
    <row r="196" spans="1:125" x14ac:dyDescent="0.2">
      <c r="A196" s="17" t="s">
        <v>155</v>
      </c>
      <c r="B196" s="17"/>
      <c r="C196" s="428" t="s">
        <v>156</v>
      </c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</row>
    <row r="197" spans="1:125" x14ac:dyDescent="0.2">
      <c r="A197" s="17" t="s">
        <v>157</v>
      </c>
      <c r="B197" s="17" t="s">
        <v>52</v>
      </c>
      <c r="C197" s="427">
        <v>0</v>
      </c>
      <c r="D197" s="424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</row>
    <row r="198" spans="1:125" x14ac:dyDescent="0.2">
      <c r="A198" s="17" t="s">
        <v>414</v>
      </c>
      <c r="B198" s="17" t="s">
        <v>13</v>
      </c>
      <c r="G198" s="45">
        <v>0</v>
      </c>
      <c r="H198" s="45">
        <v>0</v>
      </c>
      <c r="I198" s="45">
        <v>0</v>
      </c>
      <c r="J198" s="45">
        <v>0</v>
      </c>
      <c r="K198" s="45">
        <v>0</v>
      </c>
      <c r="L198" s="45">
        <v>0</v>
      </c>
      <c r="M198" s="45">
        <v>0</v>
      </c>
      <c r="N198" s="45">
        <v>0</v>
      </c>
      <c r="O198" s="45">
        <v>0</v>
      </c>
      <c r="P198" s="45">
        <v>0</v>
      </c>
      <c r="Q198" s="45">
        <v>0</v>
      </c>
      <c r="R198" s="45">
        <v>0</v>
      </c>
      <c r="S198" s="45">
        <v>0</v>
      </c>
      <c r="T198" s="45">
        <v>0</v>
      </c>
      <c r="U198" s="45">
        <v>0</v>
      </c>
      <c r="V198" s="45">
        <v>0</v>
      </c>
      <c r="W198" s="45">
        <v>0</v>
      </c>
      <c r="X198" s="45">
        <v>0</v>
      </c>
      <c r="Y198" s="45">
        <v>0</v>
      </c>
      <c r="Z198" s="45">
        <v>0</v>
      </c>
      <c r="AA198" s="45">
        <v>0</v>
      </c>
      <c r="AB198" s="45">
        <v>0</v>
      </c>
      <c r="AC198" s="46">
        <v>0</v>
      </c>
      <c r="AD198" s="45">
        <v>0</v>
      </c>
      <c r="AE198" s="45">
        <v>0</v>
      </c>
      <c r="AF198" s="45">
        <v>0</v>
      </c>
      <c r="AG198" s="45">
        <v>0</v>
      </c>
      <c r="AH198" s="45">
        <v>0</v>
      </c>
      <c r="AI198" s="45">
        <v>0</v>
      </c>
      <c r="AJ198" s="45">
        <v>0</v>
      </c>
      <c r="AK198" s="45">
        <v>0</v>
      </c>
      <c r="AL198" s="45">
        <v>0</v>
      </c>
      <c r="AM198" s="45">
        <v>0</v>
      </c>
      <c r="AN198" s="45">
        <v>0</v>
      </c>
      <c r="AO198" s="46">
        <v>0</v>
      </c>
      <c r="AP198" s="45">
        <v>0</v>
      </c>
      <c r="AQ198" s="45">
        <v>0</v>
      </c>
      <c r="AR198" s="45">
        <v>0</v>
      </c>
      <c r="AS198" s="45">
        <v>0</v>
      </c>
      <c r="AT198" s="45">
        <v>0</v>
      </c>
      <c r="AU198" s="45">
        <v>0</v>
      </c>
      <c r="AV198" s="45">
        <v>0</v>
      </c>
      <c r="AW198" s="45">
        <v>0</v>
      </c>
      <c r="AX198" s="45">
        <v>0</v>
      </c>
      <c r="AY198" s="45">
        <v>0</v>
      </c>
      <c r="AZ198" s="45">
        <v>0</v>
      </c>
      <c r="BA198" s="46">
        <v>0</v>
      </c>
      <c r="BB198" s="45">
        <v>0</v>
      </c>
      <c r="BC198" s="45">
        <v>0</v>
      </c>
      <c r="BD198" s="45">
        <v>0</v>
      </c>
      <c r="BE198" s="45">
        <v>0</v>
      </c>
      <c r="BF198" s="45">
        <v>0</v>
      </c>
      <c r="BG198" s="45">
        <v>0</v>
      </c>
      <c r="BH198" s="45">
        <v>0</v>
      </c>
      <c r="BI198" s="45">
        <v>0</v>
      </c>
      <c r="BJ198" s="45">
        <v>0</v>
      </c>
      <c r="BK198" s="45">
        <v>0</v>
      </c>
      <c r="BL198" s="45">
        <v>0</v>
      </c>
      <c r="BM198" s="46">
        <v>0</v>
      </c>
      <c r="BN198" s="45">
        <v>0</v>
      </c>
      <c r="BO198" s="45">
        <v>0</v>
      </c>
      <c r="BP198" s="45">
        <v>0</v>
      </c>
      <c r="BQ198" s="45">
        <v>0</v>
      </c>
      <c r="BR198" s="45">
        <v>0</v>
      </c>
      <c r="BS198" s="45">
        <v>0</v>
      </c>
      <c r="BT198" s="45">
        <v>0</v>
      </c>
      <c r="BU198" s="45">
        <v>0</v>
      </c>
      <c r="BV198" s="45">
        <v>0</v>
      </c>
      <c r="BW198" s="45">
        <v>0</v>
      </c>
      <c r="BX198" s="45">
        <v>0</v>
      </c>
      <c r="BY198" s="45">
        <v>0</v>
      </c>
      <c r="BZ198" s="45"/>
      <c r="CA198" s="45"/>
      <c r="CB198" s="45"/>
      <c r="CC198" s="45"/>
      <c r="CD198" s="45"/>
      <c r="CE198" s="45"/>
      <c r="CF198" s="45"/>
      <c r="CG198" s="45"/>
      <c r="CH198" s="45"/>
      <c r="CI198" s="45"/>
      <c r="CJ198" s="45"/>
      <c r="CK198" s="46"/>
      <c r="CL198" s="45"/>
      <c r="CM198" s="45"/>
      <c r="CN198" s="45"/>
      <c r="CO198" s="45"/>
      <c r="CP198" s="45"/>
      <c r="CQ198" s="45"/>
      <c r="CR198" s="45"/>
      <c r="CS198" s="45"/>
      <c r="CT198" s="45"/>
      <c r="CU198" s="45"/>
      <c r="CV198" s="45"/>
      <c r="CW198" s="46"/>
      <c r="CX198" s="45"/>
      <c r="CY198" s="45"/>
      <c r="CZ198" s="45"/>
      <c r="DA198" s="45"/>
      <c r="DB198" s="45"/>
      <c r="DC198" s="45"/>
      <c r="DD198" s="45"/>
      <c r="DE198" s="45"/>
      <c r="DF198" s="45"/>
      <c r="DG198" s="45"/>
      <c r="DH198" s="45"/>
      <c r="DI198" s="46"/>
      <c r="DJ198" s="45"/>
      <c r="DK198" s="45"/>
      <c r="DL198" s="45"/>
      <c r="DM198" s="45"/>
      <c r="DN198" s="45"/>
      <c r="DO198" s="45"/>
      <c r="DP198" s="45"/>
      <c r="DQ198" s="45"/>
      <c r="DR198" s="45"/>
      <c r="DS198" s="45"/>
      <c r="DT198" s="45"/>
      <c r="DU198" s="46"/>
    </row>
    <row r="199" spans="1:125" s="17" customFormat="1" x14ac:dyDescent="0.2">
      <c r="A199" s="17" t="s">
        <v>158</v>
      </c>
      <c r="B199" s="17" t="s">
        <v>13</v>
      </c>
      <c r="C199" s="45"/>
      <c r="D199" s="45"/>
      <c r="E199" s="425">
        <v>0</v>
      </c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6"/>
      <c r="R199" s="33">
        <v>0</v>
      </c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46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46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46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46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46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46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46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46"/>
    </row>
    <row r="200" spans="1:125" s="17" customFormat="1" x14ac:dyDescent="0.2">
      <c r="A200" s="17" t="s">
        <v>242</v>
      </c>
      <c r="B200" s="17" t="s">
        <v>13</v>
      </c>
      <c r="C200" s="45"/>
      <c r="D200" s="45"/>
      <c r="E200" s="425"/>
      <c r="F200" s="45">
        <v>0</v>
      </c>
      <c r="G200" s="45">
        <v>0</v>
      </c>
      <c r="H200" s="45">
        <v>0</v>
      </c>
      <c r="I200" s="45">
        <v>0</v>
      </c>
      <c r="J200" s="45">
        <v>0</v>
      </c>
      <c r="K200" s="45">
        <v>0</v>
      </c>
      <c r="L200" s="45">
        <v>0</v>
      </c>
      <c r="M200" s="45">
        <v>0</v>
      </c>
      <c r="N200" s="45">
        <v>0</v>
      </c>
      <c r="O200" s="45">
        <v>0</v>
      </c>
      <c r="P200" s="45">
        <v>0</v>
      </c>
      <c r="Q200" s="46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0</v>
      </c>
      <c r="W200" s="33">
        <v>0</v>
      </c>
      <c r="X200" s="33">
        <v>0</v>
      </c>
      <c r="Y200" s="33">
        <v>0</v>
      </c>
      <c r="Z200" s="33">
        <v>0</v>
      </c>
      <c r="AA200" s="33">
        <v>0</v>
      </c>
      <c r="AB200" s="33">
        <v>0</v>
      </c>
      <c r="AC200" s="46">
        <v>0</v>
      </c>
      <c r="AD200" s="33">
        <v>0</v>
      </c>
      <c r="AE200" s="33">
        <v>0</v>
      </c>
      <c r="AF200" s="33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46">
        <v>0</v>
      </c>
      <c r="AP200" s="33">
        <v>0</v>
      </c>
      <c r="AQ200" s="33">
        <v>0</v>
      </c>
      <c r="AR200" s="33">
        <v>0</v>
      </c>
      <c r="AS200" s="33">
        <v>0</v>
      </c>
      <c r="AT200" s="33">
        <v>0</v>
      </c>
      <c r="AU200" s="33">
        <v>0</v>
      </c>
      <c r="AV200" s="33">
        <v>0</v>
      </c>
      <c r="AW200" s="33">
        <v>0</v>
      </c>
      <c r="AX200" s="33">
        <v>0</v>
      </c>
      <c r="AY200" s="33">
        <v>0</v>
      </c>
      <c r="AZ200" s="33">
        <v>0</v>
      </c>
      <c r="BA200" s="46">
        <v>0</v>
      </c>
      <c r="BB200" s="33">
        <v>0</v>
      </c>
      <c r="BC200" s="33">
        <v>0</v>
      </c>
      <c r="BD200" s="33">
        <v>0</v>
      </c>
      <c r="BE200" s="33">
        <v>0</v>
      </c>
      <c r="BF200" s="33">
        <v>0</v>
      </c>
      <c r="BG200" s="33">
        <v>0</v>
      </c>
      <c r="BH200" s="33">
        <v>0</v>
      </c>
      <c r="BI200" s="33">
        <v>0</v>
      </c>
      <c r="BJ200" s="33">
        <v>0</v>
      </c>
      <c r="BK200" s="33">
        <v>0</v>
      </c>
      <c r="BL200" s="33">
        <v>0</v>
      </c>
      <c r="BM200" s="46">
        <v>0</v>
      </c>
      <c r="BN200" s="33">
        <v>0</v>
      </c>
      <c r="BO200" s="33">
        <v>0</v>
      </c>
      <c r="BP200" s="33">
        <v>0</v>
      </c>
      <c r="BQ200" s="33">
        <v>0</v>
      </c>
      <c r="BR200" s="33">
        <v>0</v>
      </c>
      <c r="BS200" s="33">
        <v>0</v>
      </c>
      <c r="BT200" s="33">
        <v>0</v>
      </c>
      <c r="BU200" s="33">
        <v>0</v>
      </c>
      <c r="BV200" s="33">
        <v>0</v>
      </c>
      <c r="BW200" s="33">
        <v>0</v>
      </c>
      <c r="BX200" s="33">
        <v>0</v>
      </c>
      <c r="BY200" s="33">
        <v>0</v>
      </c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46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46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46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46"/>
    </row>
    <row r="201" spans="1:125" s="17" customFormat="1" x14ac:dyDescent="0.2">
      <c r="A201" s="17" t="s">
        <v>159</v>
      </c>
      <c r="B201" s="17" t="s">
        <v>13</v>
      </c>
      <c r="C201" s="45"/>
      <c r="D201" s="45"/>
      <c r="E201" s="425"/>
      <c r="F201" s="45">
        <v>0</v>
      </c>
      <c r="G201" s="45">
        <v>0</v>
      </c>
      <c r="H201" s="45">
        <v>0</v>
      </c>
      <c r="I201" s="45">
        <v>0</v>
      </c>
      <c r="J201" s="45">
        <v>0</v>
      </c>
      <c r="K201" s="45">
        <v>0</v>
      </c>
      <c r="L201" s="45">
        <v>0</v>
      </c>
      <c r="M201" s="45">
        <v>0</v>
      </c>
      <c r="N201" s="45">
        <v>0</v>
      </c>
      <c r="O201" s="45">
        <v>0</v>
      </c>
      <c r="P201" s="45">
        <v>0</v>
      </c>
      <c r="Q201" s="45">
        <v>0</v>
      </c>
      <c r="R201" s="45">
        <v>0</v>
      </c>
      <c r="S201" s="45">
        <v>0</v>
      </c>
      <c r="T201" s="45">
        <v>0</v>
      </c>
      <c r="U201" s="45">
        <v>0</v>
      </c>
      <c r="V201" s="45">
        <v>0</v>
      </c>
      <c r="W201" s="45">
        <v>0</v>
      </c>
      <c r="X201" s="45">
        <v>0</v>
      </c>
      <c r="Y201" s="45">
        <v>0</v>
      </c>
      <c r="Z201" s="45">
        <v>0</v>
      </c>
      <c r="AA201" s="45">
        <v>0</v>
      </c>
      <c r="AB201" s="45">
        <v>0</v>
      </c>
      <c r="AC201" s="46">
        <v>0</v>
      </c>
      <c r="AD201" s="45">
        <v>0</v>
      </c>
      <c r="AE201" s="45">
        <v>0</v>
      </c>
      <c r="AF201" s="45">
        <v>0</v>
      </c>
      <c r="AG201" s="45">
        <v>0</v>
      </c>
      <c r="AH201" s="45">
        <v>0</v>
      </c>
      <c r="AI201" s="45">
        <v>0</v>
      </c>
      <c r="AJ201" s="45">
        <v>0</v>
      </c>
      <c r="AK201" s="45">
        <v>0</v>
      </c>
      <c r="AL201" s="45">
        <v>0</v>
      </c>
      <c r="AM201" s="45">
        <v>0</v>
      </c>
      <c r="AN201" s="45">
        <v>0</v>
      </c>
      <c r="AO201" s="46">
        <v>0</v>
      </c>
      <c r="AP201" s="45">
        <v>0</v>
      </c>
      <c r="AQ201" s="45">
        <v>0</v>
      </c>
      <c r="AR201" s="45">
        <v>0</v>
      </c>
      <c r="AS201" s="45">
        <v>0</v>
      </c>
      <c r="AT201" s="45">
        <v>0</v>
      </c>
      <c r="AU201" s="45">
        <v>0</v>
      </c>
      <c r="AV201" s="45">
        <v>0</v>
      </c>
      <c r="AW201" s="45">
        <v>0</v>
      </c>
      <c r="AX201" s="45">
        <v>0</v>
      </c>
      <c r="AY201" s="45">
        <v>0</v>
      </c>
      <c r="AZ201" s="45">
        <v>0</v>
      </c>
      <c r="BA201" s="46">
        <v>0</v>
      </c>
      <c r="BB201" s="45">
        <v>0</v>
      </c>
      <c r="BC201" s="45">
        <v>0</v>
      </c>
      <c r="BD201" s="45">
        <v>0</v>
      </c>
      <c r="BE201" s="45">
        <v>0</v>
      </c>
      <c r="BF201" s="45">
        <v>0</v>
      </c>
      <c r="BG201" s="45">
        <v>0</v>
      </c>
      <c r="BH201" s="45">
        <v>0</v>
      </c>
      <c r="BI201" s="45">
        <v>0</v>
      </c>
      <c r="BJ201" s="45">
        <v>0</v>
      </c>
      <c r="BK201" s="45">
        <v>0</v>
      </c>
      <c r="BL201" s="45">
        <v>0</v>
      </c>
      <c r="BM201" s="46">
        <v>0</v>
      </c>
      <c r="BN201" s="45">
        <v>0</v>
      </c>
      <c r="BO201" s="45">
        <v>0</v>
      </c>
      <c r="BP201" s="45">
        <v>0</v>
      </c>
      <c r="BQ201" s="45">
        <v>0</v>
      </c>
      <c r="BR201" s="45">
        <v>0</v>
      </c>
      <c r="BS201" s="45">
        <v>0</v>
      </c>
      <c r="BT201" s="45">
        <v>0</v>
      </c>
      <c r="BU201" s="45">
        <v>0</v>
      </c>
      <c r="BV201" s="45">
        <v>0</v>
      </c>
      <c r="BW201" s="45">
        <v>0</v>
      </c>
      <c r="BX201" s="45">
        <v>0</v>
      </c>
      <c r="BY201" s="45">
        <v>0</v>
      </c>
      <c r="BZ201" s="45"/>
      <c r="CA201" s="45"/>
      <c r="CB201" s="45"/>
      <c r="CC201" s="45"/>
      <c r="CD201" s="45"/>
      <c r="CE201" s="45"/>
      <c r="CF201" s="45"/>
      <c r="CG201" s="45"/>
      <c r="CH201" s="45"/>
      <c r="CI201" s="45"/>
      <c r="CJ201" s="45"/>
      <c r="CK201" s="46"/>
      <c r="CL201" s="45"/>
      <c r="CM201" s="45"/>
      <c r="CN201" s="45"/>
      <c r="CO201" s="45"/>
      <c r="CP201" s="45"/>
      <c r="CQ201" s="45"/>
      <c r="CR201" s="45"/>
      <c r="CS201" s="45"/>
      <c r="CT201" s="45"/>
      <c r="CU201" s="45"/>
      <c r="CV201" s="45"/>
      <c r="CW201" s="46"/>
      <c r="CX201" s="45"/>
      <c r="CY201" s="45"/>
      <c r="CZ201" s="45"/>
      <c r="DA201" s="45"/>
      <c r="DB201" s="45"/>
      <c r="DC201" s="45"/>
      <c r="DD201" s="45"/>
      <c r="DE201" s="45"/>
      <c r="DF201" s="45"/>
      <c r="DG201" s="45"/>
      <c r="DH201" s="45"/>
      <c r="DI201" s="46"/>
      <c r="DJ201" s="45"/>
      <c r="DK201" s="45"/>
      <c r="DL201" s="45"/>
      <c r="DM201" s="45"/>
      <c r="DN201" s="45"/>
      <c r="DO201" s="45"/>
      <c r="DP201" s="45"/>
      <c r="DQ201" s="45"/>
      <c r="DR201" s="45"/>
      <c r="DS201" s="45"/>
      <c r="DT201" s="45"/>
      <c r="DU201" s="46"/>
    </row>
    <row r="202" spans="1:125" s="17" customFormat="1" x14ac:dyDescent="0.2">
      <c r="A202" s="17" t="s">
        <v>153</v>
      </c>
      <c r="B202" s="17" t="s">
        <v>13</v>
      </c>
      <c r="C202" s="45"/>
      <c r="D202" s="45"/>
      <c r="E202" s="425">
        <v>0</v>
      </c>
      <c r="F202" s="45">
        <v>0</v>
      </c>
      <c r="G202" s="45">
        <v>0</v>
      </c>
      <c r="H202" s="45">
        <v>0</v>
      </c>
      <c r="I202" s="45">
        <v>0</v>
      </c>
      <c r="J202" s="45">
        <v>0</v>
      </c>
      <c r="K202" s="45">
        <v>0</v>
      </c>
      <c r="L202" s="45">
        <v>0</v>
      </c>
      <c r="M202" s="45">
        <v>0</v>
      </c>
      <c r="N202" s="45">
        <v>0</v>
      </c>
      <c r="O202" s="45">
        <v>0</v>
      </c>
      <c r="P202" s="45">
        <v>0</v>
      </c>
      <c r="Q202" s="45">
        <v>0</v>
      </c>
      <c r="R202" s="45">
        <v>0</v>
      </c>
      <c r="S202" s="45">
        <v>0</v>
      </c>
      <c r="T202" s="45">
        <v>0</v>
      </c>
      <c r="U202" s="45">
        <v>0</v>
      </c>
      <c r="V202" s="45">
        <v>0</v>
      </c>
      <c r="W202" s="45">
        <v>0</v>
      </c>
      <c r="X202" s="45">
        <v>0</v>
      </c>
      <c r="Y202" s="45">
        <v>0</v>
      </c>
      <c r="Z202" s="45">
        <v>0</v>
      </c>
      <c r="AA202" s="45">
        <v>0</v>
      </c>
      <c r="AB202" s="45">
        <v>0</v>
      </c>
      <c r="AC202" s="45">
        <v>0</v>
      </c>
      <c r="AD202" s="45">
        <v>0</v>
      </c>
      <c r="AE202" s="45">
        <v>0</v>
      </c>
      <c r="AF202" s="45">
        <v>0</v>
      </c>
      <c r="AG202" s="45">
        <v>0</v>
      </c>
      <c r="AH202" s="45">
        <v>0</v>
      </c>
      <c r="AI202" s="45">
        <v>0</v>
      </c>
      <c r="AJ202" s="45">
        <v>0</v>
      </c>
      <c r="AK202" s="45">
        <v>0</v>
      </c>
      <c r="AL202" s="45">
        <v>0</v>
      </c>
      <c r="AM202" s="45">
        <v>0</v>
      </c>
      <c r="AN202" s="45">
        <v>0</v>
      </c>
      <c r="AO202" s="45">
        <v>0</v>
      </c>
      <c r="AP202" s="45">
        <v>0</v>
      </c>
      <c r="AQ202" s="45">
        <v>0</v>
      </c>
      <c r="AR202" s="45">
        <v>0</v>
      </c>
      <c r="AS202" s="45">
        <v>0</v>
      </c>
      <c r="AT202" s="45">
        <v>0</v>
      </c>
      <c r="AU202" s="45">
        <v>0</v>
      </c>
      <c r="AV202" s="45">
        <v>0</v>
      </c>
      <c r="AW202" s="45">
        <v>0</v>
      </c>
      <c r="AX202" s="45">
        <v>0</v>
      </c>
      <c r="AY202" s="45">
        <v>0</v>
      </c>
      <c r="AZ202" s="45">
        <v>0</v>
      </c>
      <c r="BA202" s="45">
        <v>0</v>
      </c>
      <c r="BB202" s="45">
        <v>0</v>
      </c>
      <c r="BC202" s="45">
        <v>0</v>
      </c>
      <c r="BD202" s="45">
        <v>0</v>
      </c>
      <c r="BE202" s="45">
        <v>0</v>
      </c>
      <c r="BF202" s="45">
        <v>0</v>
      </c>
      <c r="BG202" s="45">
        <v>0</v>
      </c>
      <c r="BH202" s="45">
        <v>0</v>
      </c>
      <c r="BI202" s="45">
        <v>0</v>
      </c>
      <c r="BJ202" s="45">
        <v>0</v>
      </c>
      <c r="BK202" s="45">
        <v>0</v>
      </c>
      <c r="BL202" s="45">
        <v>0</v>
      </c>
      <c r="BM202" s="45">
        <v>0</v>
      </c>
      <c r="BN202" s="45">
        <v>0</v>
      </c>
      <c r="BO202" s="45">
        <v>0</v>
      </c>
      <c r="BP202" s="45">
        <v>0</v>
      </c>
      <c r="BQ202" s="45">
        <v>0</v>
      </c>
      <c r="BR202" s="45">
        <v>0</v>
      </c>
      <c r="BS202" s="45">
        <v>0</v>
      </c>
      <c r="BT202" s="45">
        <v>0</v>
      </c>
      <c r="BU202" s="45">
        <v>0</v>
      </c>
      <c r="BV202" s="45">
        <v>0</v>
      </c>
      <c r="BW202" s="45">
        <v>0</v>
      </c>
      <c r="BX202" s="45">
        <v>0</v>
      </c>
      <c r="BY202" s="45">
        <v>0</v>
      </c>
      <c r="BZ202" s="45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6"/>
      <c r="CL202" s="45"/>
      <c r="CM202" s="45"/>
      <c r="CN202" s="45"/>
      <c r="CO202" s="45"/>
      <c r="CP202" s="45"/>
      <c r="CQ202" s="45"/>
      <c r="CR202" s="45"/>
      <c r="CS202" s="45"/>
      <c r="CT202" s="45"/>
      <c r="CU202" s="45"/>
      <c r="CV202" s="45"/>
      <c r="CW202" s="46"/>
      <c r="CX202" s="45"/>
      <c r="CY202" s="45"/>
      <c r="CZ202" s="45"/>
      <c r="DA202" s="45"/>
      <c r="DB202" s="45"/>
      <c r="DC202" s="45"/>
      <c r="DD202" s="45"/>
      <c r="DE202" s="45"/>
      <c r="DF202" s="45"/>
      <c r="DG202" s="45"/>
      <c r="DH202" s="45"/>
      <c r="DI202" s="46"/>
      <c r="DJ202" s="45"/>
      <c r="DK202" s="45"/>
      <c r="DL202" s="45"/>
      <c r="DM202" s="45"/>
      <c r="DN202" s="45"/>
      <c r="DO202" s="45"/>
      <c r="DP202" s="45"/>
      <c r="DQ202" s="45"/>
      <c r="DR202" s="45"/>
      <c r="DS202" s="45"/>
      <c r="DT202" s="45"/>
      <c r="DU202" s="46"/>
    </row>
    <row r="203" spans="1:125" s="17" customFormat="1" x14ac:dyDescent="0.2">
      <c r="A203" s="17" t="s">
        <v>160</v>
      </c>
      <c r="B203" s="17" t="s">
        <v>13</v>
      </c>
      <c r="C203" s="45"/>
      <c r="D203" s="45"/>
      <c r="E203" s="425"/>
      <c r="F203" s="45">
        <v>0</v>
      </c>
      <c r="G203" s="45">
        <v>0</v>
      </c>
      <c r="H203" s="45">
        <v>0</v>
      </c>
      <c r="I203" s="45">
        <v>0</v>
      </c>
      <c r="J203" s="45">
        <v>0</v>
      </c>
      <c r="K203" s="45">
        <v>0</v>
      </c>
      <c r="L203" s="45">
        <v>0</v>
      </c>
      <c r="M203" s="45">
        <v>0</v>
      </c>
      <c r="N203" s="45">
        <v>0</v>
      </c>
      <c r="O203" s="45">
        <v>0</v>
      </c>
      <c r="P203" s="45">
        <v>0</v>
      </c>
      <c r="Q203" s="46">
        <v>0</v>
      </c>
      <c r="R203" s="45">
        <v>0</v>
      </c>
      <c r="S203" s="45">
        <v>0</v>
      </c>
      <c r="T203" s="45">
        <v>0</v>
      </c>
      <c r="U203" s="45">
        <v>0</v>
      </c>
      <c r="V203" s="45">
        <v>0</v>
      </c>
      <c r="W203" s="45">
        <v>0</v>
      </c>
      <c r="X203" s="45">
        <v>0</v>
      </c>
      <c r="Y203" s="45">
        <v>0</v>
      </c>
      <c r="Z203" s="45">
        <v>0</v>
      </c>
      <c r="AA203" s="45">
        <v>0</v>
      </c>
      <c r="AB203" s="45">
        <v>0</v>
      </c>
      <c r="AC203" s="46">
        <v>0</v>
      </c>
      <c r="AD203" s="45">
        <v>0</v>
      </c>
      <c r="AE203" s="45">
        <v>0</v>
      </c>
      <c r="AF203" s="45">
        <v>0</v>
      </c>
      <c r="AG203" s="45">
        <v>0</v>
      </c>
      <c r="AH203" s="45">
        <v>0</v>
      </c>
      <c r="AI203" s="45">
        <v>0</v>
      </c>
      <c r="AJ203" s="45">
        <v>0</v>
      </c>
      <c r="AK203" s="45">
        <v>0</v>
      </c>
      <c r="AL203" s="45">
        <v>0</v>
      </c>
      <c r="AM203" s="45">
        <v>0</v>
      </c>
      <c r="AN203" s="45">
        <v>0</v>
      </c>
      <c r="AO203" s="46">
        <v>0</v>
      </c>
      <c r="AP203" s="45">
        <v>0</v>
      </c>
      <c r="AQ203" s="45">
        <v>0</v>
      </c>
      <c r="AR203" s="45">
        <v>0</v>
      </c>
      <c r="AS203" s="45">
        <v>0</v>
      </c>
      <c r="AT203" s="45">
        <v>0</v>
      </c>
      <c r="AU203" s="45">
        <v>0</v>
      </c>
      <c r="AV203" s="45">
        <v>0</v>
      </c>
      <c r="AW203" s="45">
        <v>0</v>
      </c>
      <c r="AX203" s="45">
        <v>0</v>
      </c>
      <c r="AY203" s="45">
        <v>0</v>
      </c>
      <c r="AZ203" s="45">
        <v>0</v>
      </c>
      <c r="BA203" s="46">
        <v>0</v>
      </c>
      <c r="BB203" s="45">
        <v>0</v>
      </c>
      <c r="BC203" s="45">
        <v>0</v>
      </c>
      <c r="BD203" s="45">
        <v>0</v>
      </c>
      <c r="BE203" s="45">
        <v>0</v>
      </c>
      <c r="BF203" s="45">
        <v>0</v>
      </c>
      <c r="BG203" s="45">
        <v>0</v>
      </c>
      <c r="BH203" s="45">
        <v>0</v>
      </c>
      <c r="BI203" s="45">
        <v>0</v>
      </c>
      <c r="BJ203" s="45">
        <v>0</v>
      </c>
      <c r="BK203" s="45">
        <v>0</v>
      </c>
      <c r="BL203" s="45">
        <v>0</v>
      </c>
      <c r="BM203" s="46">
        <v>0</v>
      </c>
      <c r="BN203" s="45">
        <v>0</v>
      </c>
      <c r="BO203" s="45">
        <v>0</v>
      </c>
      <c r="BP203" s="45">
        <v>0</v>
      </c>
      <c r="BQ203" s="45">
        <v>0</v>
      </c>
      <c r="BR203" s="45">
        <v>0</v>
      </c>
      <c r="BS203" s="45">
        <v>0</v>
      </c>
      <c r="BT203" s="45">
        <v>0</v>
      </c>
      <c r="BU203" s="45">
        <v>0</v>
      </c>
      <c r="BV203" s="45">
        <v>0</v>
      </c>
      <c r="BW203" s="45">
        <v>0</v>
      </c>
      <c r="BX203" s="45">
        <v>0</v>
      </c>
      <c r="BY203" s="45">
        <v>0</v>
      </c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6"/>
      <c r="CL203" s="45"/>
      <c r="CM203" s="45"/>
      <c r="CN203" s="45"/>
      <c r="CO203" s="45"/>
      <c r="CP203" s="45"/>
      <c r="CQ203" s="45"/>
      <c r="CR203" s="45"/>
      <c r="CS203" s="45"/>
      <c r="CT203" s="45"/>
      <c r="CU203" s="45"/>
      <c r="CV203" s="45"/>
      <c r="CW203" s="46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46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46"/>
    </row>
    <row r="204" spans="1:125" x14ac:dyDescent="0.2">
      <c r="A204" s="17" t="s">
        <v>161</v>
      </c>
      <c r="B204" s="17" t="s">
        <v>13</v>
      </c>
      <c r="C204" s="25"/>
      <c r="D204" s="25"/>
      <c r="E204" s="425">
        <v>0</v>
      </c>
      <c r="F204" s="45">
        <v>0</v>
      </c>
      <c r="G204" s="45">
        <v>0</v>
      </c>
      <c r="H204" s="45">
        <v>0</v>
      </c>
      <c r="I204" s="45">
        <v>0</v>
      </c>
      <c r="J204" s="45">
        <v>0</v>
      </c>
      <c r="K204" s="45">
        <v>0</v>
      </c>
      <c r="L204" s="45">
        <v>0</v>
      </c>
      <c r="M204" s="45">
        <v>0</v>
      </c>
      <c r="N204" s="45">
        <v>0</v>
      </c>
      <c r="O204" s="45">
        <v>0</v>
      </c>
      <c r="P204" s="45">
        <v>0</v>
      </c>
      <c r="Q204" s="46">
        <v>0</v>
      </c>
      <c r="R204" s="45">
        <v>0</v>
      </c>
      <c r="S204" s="45">
        <v>0</v>
      </c>
      <c r="T204" s="45">
        <v>0</v>
      </c>
      <c r="U204" s="45">
        <v>0</v>
      </c>
      <c r="V204" s="45">
        <v>0</v>
      </c>
      <c r="W204" s="45">
        <v>0</v>
      </c>
      <c r="X204" s="45">
        <v>0</v>
      </c>
      <c r="Y204" s="45">
        <v>0</v>
      </c>
      <c r="Z204" s="45">
        <v>0</v>
      </c>
      <c r="AA204" s="45">
        <v>0</v>
      </c>
      <c r="AB204" s="45">
        <v>0</v>
      </c>
      <c r="AC204" s="46">
        <v>0</v>
      </c>
      <c r="AD204" s="45">
        <v>0</v>
      </c>
      <c r="AE204" s="45">
        <v>0</v>
      </c>
      <c r="AF204" s="45">
        <v>0</v>
      </c>
      <c r="AG204" s="45">
        <v>0</v>
      </c>
      <c r="AH204" s="45">
        <v>0</v>
      </c>
      <c r="AI204" s="45">
        <v>0</v>
      </c>
      <c r="AJ204" s="45">
        <v>0</v>
      </c>
      <c r="AK204" s="45">
        <v>0</v>
      </c>
      <c r="AL204" s="45">
        <v>0</v>
      </c>
      <c r="AM204" s="45">
        <v>0</v>
      </c>
      <c r="AN204" s="45">
        <v>0</v>
      </c>
      <c r="AO204" s="46">
        <v>0</v>
      </c>
      <c r="AP204" s="45">
        <v>0</v>
      </c>
      <c r="AQ204" s="45">
        <v>0</v>
      </c>
      <c r="AR204" s="45">
        <v>0</v>
      </c>
      <c r="AS204" s="45">
        <v>0</v>
      </c>
      <c r="AT204" s="45">
        <v>0</v>
      </c>
      <c r="AU204" s="45">
        <v>0</v>
      </c>
      <c r="AV204" s="45">
        <v>0</v>
      </c>
      <c r="AW204" s="45">
        <v>0</v>
      </c>
      <c r="AX204" s="45">
        <v>0</v>
      </c>
      <c r="AY204" s="45">
        <v>0</v>
      </c>
      <c r="AZ204" s="45">
        <v>0</v>
      </c>
      <c r="BA204" s="46">
        <v>0</v>
      </c>
      <c r="BB204" s="45">
        <v>0</v>
      </c>
      <c r="BC204" s="45">
        <v>0</v>
      </c>
      <c r="BD204" s="45">
        <v>0</v>
      </c>
      <c r="BE204" s="45">
        <v>0</v>
      </c>
      <c r="BF204" s="45">
        <v>0</v>
      </c>
      <c r="BG204" s="45">
        <v>0</v>
      </c>
      <c r="BH204" s="45">
        <v>0</v>
      </c>
      <c r="BI204" s="45">
        <v>0</v>
      </c>
      <c r="BJ204" s="45">
        <v>0</v>
      </c>
      <c r="BK204" s="45">
        <v>0</v>
      </c>
      <c r="BL204" s="45">
        <v>0</v>
      </c>
      <c r="BM204" s="46">
        <v>0</v>
      </c>
      <c r="BN204" s="45">
        <v>0</v>
      </c>
      <c r="BO204" s="45">
        <v>0</v>
      </c>
      <c r="BP204" s="45">
        <v>0</v>
      </c>
      <c r="BQ204" s="45">
        <v>0</v>
      </c>
      <c r="BR204" s="45">
        <v>0</v>
      </c>
      <c r="BS204" s="45">
        <v>0</v>
      </c>
      <c r="BT204" s="45">
        <v>0</v>
      </c>
      <c r="BU204" s="45">
        <v>0</v>
      </c>
      <c r="BV204" s="45">
        <v>0</v>
      </c>
      <c r="BW204" s="45">
        <v>0</v>
      </c>
      <c r="BX204" s="45">
        <v>0</v>
      </c>
      <c r="BY204" s="45">
        <v>0</v>
      </c>
      <c r="BZ204" s="45"/>
      <c r="CA204" s="45"/>
      <c r="CB204" s="45"/>
      <c r="CC204" s="45"/>
      <c r="CD204" s="45"/>
      <c r="CE204" s="45"/>
      <c r="CF204" s="45"/>
      <c r="CG204" s="45"/>
      <c r="CH204" s="45"/>
      <c r="CI204" s="45"/>
      <c r="CJ204" s="45"/>
      <c r="CK204" s="46"/>
      <c r="CL204" s="45"/>
      <c r="CM204" s="45"/>
      <c r="CN204" s="45"/>
      <c r="CO204" s="45"/>
      <c r="CP204" s="45"/>
      <c r="CQ204" s="45"/>
      <c r="CR204" s="45"/>
      <c r="CS204" s="45"/>
      <c r="CT204" s="45"/>
      <c r="CU204" s="45"/>
      <c r="CV204" s="45"/>
      <c r="CW204" s="46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46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46"/>
    </row>
    <row r="205" spans="1:125" x14ac:dyDescent="0.2"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</row>
    <row r="206" spans="1:125" ht="15" x14ac:dyDescent="0.25">
      <c r="A206" s="4" t="s">
        <v>422</v>
      </c>
      <c r="B206" s="4"/>
      <c r="C206" s="4"/>
      <c r="D206" s="4"/>
      <c r="E206" s="4"/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31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31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31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>
        <v>0</v>
      </c>
      <c r="BA206" s="4">
        <v>0</v>
      </c>
      <c r="BB206" s="31">
        <v>0</v>
      </c>
      <c r="BC206" s="4">
        <v>0</v>
      </c>
      <c r="BD206" s="4">
        <v>0</v>
      </c>
      <c r="BE206" s="4">
        <v>0</v>
      </c>
      <c r="BF206" s="4">
        <v>0</v>
      </c>
      <c r="BG206" s="4">
        <v>0</v>
      </c>
      <c r="BH206" s="4">
        <v>0</v>
      </c>
      <c r="BI206" s="4">
        <v>0</v>
      </c>
      <c r="BJ206" s="4">
        <v>0</v>
      </c>
      <c r="BK206" s="4">
        <v>0</v>
      </c>
      <c r="BL206" s="4">
        <v>0</v>
      </c>
      <c r="BM206" s="4">
        <v>0</v>
      </c>
      <c r="BN206" s="31">
        <v>0</v>
      </c>
      <c r="BO206" s="4">
        <v>0</v>
      </c>
      <c r="BP206" s="4">
        <v>0</v>
      </c>
      <c r="BQ206" s="4">
        <v>0</v>
      </c>
      <c r="BR206" s="4">
        <v>0</v>
      </c>
      <c r="BS206" s="4">
        <v>0</v>
      </c>
      <c r="BT206" s="4">
        <v>0</v>
      </c>
      <c r="BU206" s="4">
        <v>0</v>
      </c>
      <c r="BV206" s="4">
        <v>0</v>
      </c>
      <c r="BW206" s="4">
        <v>0</v>
      </c>
      <c r="BX206" s="4">
        <v>0</v>
      </c>
      <c r="BY206" s="4">
        <v>0</v>
      </c>
      <c r="BZ206" s="31">
        <v>0</v>
      </c>
      <c r="CA206" s="4">
        <v>0</v>
      </c>
      <c r="CB206" s="4">
        <v>0</v>
      </c>
      <c r="CC206" s="4">
        <v>0</v>
      </c>
      <c r="CD206" s="4">
        <v>0</v>
      </c>
      <c r="CE206" s="4">
        <v>0</v>
      </c>
      <c r="CF206" s="4">
        <v>0</v>
      </c>
      <c r="CG206" s="4">
        <v>0</v>
      </c>
      <c r="CH206" s="4">
        <v>0</v>
      </c>
      <c r="CI206" s="4">
        <v>0</v>
      </c>
      <c r="CJ206" s="4">
        <v>0</v>
      </c>
      <c r="CK206" s="4">
        <v>0</v>
      </c>
      <c r="CL206" s="31">
        <v>0</v>
      </c>
      <c r="CM206" s="4">
        <v>0</v>
      </c>
      <c r="CN206" s="4">
        <v>0</v>
      </c>
      <c r="CO206" s="4">
        <v>0</v>
      </c>
      <c r="CP206" s="4">
        <v>0</v>
      </c>
      <c r="CQ206" s="4">
        <v>0</v>
      </c>
      <c r="CR206" s="4">
        <v>0</v>
      </c>
      <c r="CS206" s="4">
        <v>0</v>
      </c>
      <c r="CT206" s="4">
        <v>0</v>
      </c>
      <c r="CU206" s="4">
        <v>0</v>
      </c>
      <c r="CV206" s="52">
        <v>0</v>
      </c>
      <c r="CW206" s="70">
        <v>0</v>
      </c>
      <c r="CX206" s="68">
        <v>0</v>
      </c>
      <c r="CY206" s="68">
        <v>0</v>
      </c>
      <c r="CZ206" s="68">
        <v>0</v>
      </c>
      <c r="DA206" s="68">
        <v>0</v>
      </c>
      <c r="DB206" s="68">
        <v>0</v>
      </c>
      <c r="DC206" s="68">
        <v>0</v>
      </c>
      <c r="DD206" s="68">
        <v>0</v>
      </c>
      <c r="DE206" s="68">
        <v>0</v>
      </c>
      <c r="DF206" s="68">
        <v>0</v>
      </c>
      <c r="DG206" s="68">
        <v>0</v>
      </c>
      <c r="DH206" s="68">
        <v>0</v>
      </c>
      <c r="DI206" s="70">
        <v>0</v>
      </c>
      <c r="DJ206" s="68">
        <v>0</v>
      </c>
      <c r="DK206" s="68">
        <v>0</v>
      </c>
      <c r="DL206" s="68">
        <v>0</v>
      </c>
      <c r="DM206" s="68">
        <v>0</v>
      </c>
      <c r="DN206" s="68">
        <v>0</v>
      </c>
      <c r="DO206" s="68">
        <v>0</v>
      </c>
      <c r="DP206" s="68">
        <v>0</v>
      </c>
      <c r="DQ206" s="68">
        <v>0</v>
      </c>
      <c r="DR206" s="68">
        <v>0</v>
      </c>
      <c r="DS206" s="68">
        <v>0</v>
      </c>
      <c r="DT206" s="68">
        <v>0</v>
      </c>
      <c r="DU206" s="70">
        <v>0</v>
      </c>
    </row>
    <row r="207" spans="1:125" x14ac:dyDescent="0.2">
      <c r="A207" s="24" t="s">
        <v>149</v>
      </c>
      <c r="B207" s="17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</row>
    <row r="208" spans="1:125" x14ac:dyDescent="0.2">
      <c r="A208" s="17" t="s">
        <v>150</v>
      </c>
      <c r="B208" s="17" t="s">
        <v>151</v>
      </c>
      <c r="C208" s="426">
        <v>0.16</v>
      </c>
      <c r="D208" s="424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</row>
    <row r="209" spans="1:125" x14ac:dyDescent="0.2">
      <c r="A209" s="17" t="s">
        <v>152</v>
      </c>
      <c r="B209" s="17" t="s">
        <v>52</v>
      </c>
      <c r="C209" s="427">
        <v>93</v>
      </c>
      <c r="D209" s="424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</row>
    <row r="210" spans="1:125" x14ac:dyDescent="0.2">
      <c r="A210" s="17" t="s">
        <v>153</v>
      </c>
      <c r="B210" s="17"/>
      <c r="C210" s="428" t="s">
        <v>413</v>
      </c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</row>
    <row r="211" spans="1:125" x14ac:dyDescent="0.2">
      <c r="A211" s="17" t="s">
        <v>155</v>
      </c>
      <c r="B211" s="17"/>
      <c r="C211" s="428" t="s">
        <v>156</v>
      </c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</row>
    <row r="212" spans="1:125" x14ac:dyDescent="0.2">
      <c r="A212" s="17" t="s">
        <v>157</v>
      </c>
      <c r="B212" s="17" t="s">
        <v>52</v>
      </c>
      <c r="C212" s="427">
        <v>0</v>
      </c>
      <c r="D212" s="424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</row>
    <row r="213" spans="1:125" x14ac:dyDescent="0.2">
      <c r="A213" s="17" t="s">
        <v>414</v>
      </c>
      <c r="B213" s="17" t="s">
        <v>13</v>
      </c>
      <c r="G213" s="45">
        <v>0</v>
      </c>
      <c r="H213" s="45">
        <v>0</v>
      </c>
      <c r="I213" s="45">
        <v>0</v>
      </c>
      <c r="J213" s="45">
        <v>0</v>
      </c>
      <c r="K213" s="45">
        <v>0</v>
      </c>
      <c r="L213" s="45">
        <v>0</v>
      </c>
      <c r="M213" s="45">
        <v>0</v>
      </c>
      <c r="N213" s="45">
        <v>0</v>
      </c>
      <c r="O213" s="45">
        <v>0</v>
      </c>
      <c r="P213" s="45">
        <v>0</v>
      </c>
      <c r="Q213" s="45">
        <v>0</v>
      </c>
      <c r="R213" s="45">
        <v>0</v>
      </c>
      <c r="S213" s="45">
        <v>0</v>
      </c>
      <c r="T213" s="45">
        <v>0</v>
      </c>
      <c r="U213" s="45">
        <v>0</v>
      </c>
      <c r="V213" s="45">
        <v>0</v>
      </c>
      <c r="W213" s="45">
        <v>0</v>
      </c>
      <c r="X213" s="45">
        <v>0</v>
      </c>
      <c r="Y213" s="45">
        <v>0</v>
      </c>
      <c r="Z213" s="45">
        <v>0</v>
      </c>
      <c r="AA213" s="45">
        <v>0</v>
      </c>
      <c r="AB213" s="45">
        <v>0</v>
      </c>
      <c r="AC213" s="46">
        <v>0</v>
      </c>
      <c r="AD213" s="45">
        <v>0</v>
      </c>
      <c r="AE213" s="45">
        <v>0</v>
      </c>
      <c r="AF213" s="45">
        <v>0</v>
      </c>
      <c r="AG213" s="45">
        <v>0</v>
      </c>
      <c r="AH213" s="45">
        <v>0</v>
      </c>
      <c r="AI213" s="45">
        <v>0</v>
      </c>
      <c r="AJ213" s="45">
        <v>0</v>
      </c>
      <c r="AK213" s="45">
        <v>0</v>
      </c>
      <c r="AL213" s="45">
        <v>0</v>
      </c>
      <c r="AM213" s="45">
        <v>0</v>
      </c>
      <c r="AN213" s="45">
        <v>0</v>
      </c>
      <c r="AO213" s="46">
        <v>0</v>
      </c>
      <c r="AP213" s="45">
        <v>0</v>
      </c>
      <c r="AQ213" s="45">
        <v>0</v>
      </c>
      <c r="AR213" s="45">
        <v>0</v>
      </c>
      <c r="AS213" s="45">
        <v>0</v>
      </c>
      <c r="AT213" s="45">
        <v>0</v>
      </c>
      <c r="AU213" s="45">
        <v>0</v>
      </c>
      <c r="AV213" s="45">
        <v>0</v>
      </c>
      <c r="AW213" s="45">
        <v>0</v>
      </c>
      <c r="AX213" s="45">
        <v>0</v>
      </c>
      <c r="AY213" s="45">
        <v>0</v>
      </c>
      <c r="AZ213" s="45">
        <v>0</v>
      </c>
      <c r="BA213" s="46">
        <v>0</v>
      </c>
      <c r="BB213" s="45">
        <v>0</v>
      </c>
      <c r="BC213" s="45">
        <v>0</v>
      </c>
      <c r="BD213" s="45">
        <v>0</v>
      </c>
      <c r="BE213" s="45">
        <v>0</v>
      </c>
      <c r="BF213" s="45">
        <v>0</v>
      </c>
      <c r="BG213" s="45">
        <v>0</v>
      </c>
      <c r="BH213" s="45">
        <v>0</v>
      </c>
      <c r="BI213" s="45">
        <v>0</v>
      </c>
      <c r="BJ213" s="45">
        <v>0</v>
      </c>
      <c r="BK213" s="45">
        <v>0</v>
      </c>
      <c r="BL213" s="45">
        <v>0</v>
      </c>
      <c r="BM213" s="46">
        <v>0</v>
      </c>
      <c r="BN213" s="45">
        <v>0</v>
      </c>
      <c r="BO213" s="45">
        <v>0</v>
      </c>
      <c r="BP213" s="45">
        <v>0</v>
      </c>
      <c r="BQ213" s="45">
        <v>0</v>
      </c>
      <c r="BR213" s="45">
        <v>0</v>
      </c>
      <c r="BS213" s="45">
        <v>0</v>
      </c>
      <c r="BT213" s="45">
        <v>0</v>
      </c>
      <c r="BU213" s="45">
        <v>0</v>
      </c>
      <c r="BV213" s="45">
        <v>0</v>
      </c>
      <c r="BW213" s="45">
        <v>0</v>
      </c>
      <c r="BX213" s="45">
        <v>0</v>
      </c>
      <c r="BY213" s="45">
        <v>0</v>
      </c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6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6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6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6"/>
    </row>
    <row r="214" spans="1:125" s="17" customFormat="1" x14ac:dyDescent="0.2">
      <c r="A214" s="17" t="s">
        <v>158</v>
      </c>
      <c r="B214" s="17" t="s">
        <v>13</v>
      </c>
      <c r="C214" s="45"/>
      <c r="D214" s="45"/>
      <c r="E214" s="425">
        <v>0</v>
      </c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6"/>
      <c r="R214" s="33"/>
      <c r="S214" s="33">
        <v>0</v>
      </c>
      <c r="T214" s="33"/>
      <c r="U214" s="33"/>
      <c r="V214" s="33"/>
      <c r="W214" s="33"/>
      <c r="X214" s="33"/>
      <c r="Y214" s="33"/>
      <c r="Z214" s="33"/>
      <c r="AA214" s="33"/>
      <c r="AB214" s="33"/>
      <c r="AC214" s="46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46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46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46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46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46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46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46"/>
    </row>
    <row r="215" spans="1:125" s="17" customFormat="1" x14ac:dyDescent="0.2">
      <c r="A215" s="17" t="s">
        <v>242</v>
      </c>
      <c r="B215" s="17" t="s">
        <v>13</v>
      </c>
      <c r="C215" s="45"/>
      <c r="D215" s="45"/>
      <c r="E215" s="425"/>
      <c r="F215" s="45">
        <v>0</v>
      </c>
      <c r="G215" s="45">
        <v>0</v>
      </c>
      <c r="H215" s="45">
        <v>0</v>
      </c>
      <c r="I215" s="45">
        <v>0</v>
      </c>
      <c r="J215" s="45">
        <v>0</v>
      </c>
      <c r="K215" s="45">
        <v>0</v>
      </c>
      <c r="L215" s="45">
        <v>0</v>
      </c>
      <c r="M215" s="45">
        <v>0</v>
      </c>
      <c r="N215" s="45">
        <v>0</v>
      </c>
      <c r="O215" s="45">
        <v>0</v>
      </c>
      <c r="P215" s="45">
        <v>0</v>
      </c>
      <c r="Q215" s="46">
        <v>0</v>
      </c>
      <c r="R215" s="33">
        <v>0</v>
      </c>
      <c r="S215" s="33">
        <v>0</v>
      </c>
      <c r="T215" s="33">
        <v>0</v>
      </c>
      <c r="U215" s="33">
        <v>0</v>
      </c>
      <c r="V215" s="33">
        <v>0</v>
      </c>
      <c r="W215" s="33">
        <v>0</v>
      </c>
      <c r="X215" s="33">
        <v>0</v>
      </c>
      <c r="Y215" s="33">
        <v>0</v>
      </c>
      <c r="Z215" s="33">
        <v>0</v>
      </c>
      <c r="AA215" s="33">
        <v>0</v>
      </c>
      <c r="AB215" s="33">
        <v>0</v>
      </c>
      <c r="AC215" s="46">
        <v>0</v>
      </c>
      <c r="AD215" s="33">
        <v>0</v>
      </c>
      <c r="AE215" s="33">
        <v>0</v>
      </c>
      <c r="AF215" s="33">
        <v>0</v>
      </c>
      <c r="AG215" s="33">
        <v>0</v>
      </c>
      <c r="AH215" s="33">
        <v>0</v>
      </c>
      <c r="AI215" s="33">
        <v>0</v>
      </c>
      <c r="AJ215" s="33">
        <v>0</v>
      </c>
      <c r="AK215" s="33">
        <v>0</v>
      </c>
      <c r="AL215" s="33">
        <v>0</v>
      </c>
      <c r="AM215" s="33">
        <v>0</v>
      </c>
      <c r="AN215" s="33">
        <v>0</v>
      </c>
      <c r="AO215" s="46">
        <v>0</v>
      </c>
      <c r="AP215" s="33">
        <v>0</v>
      </c>
      <c r="AQ215" s="33">
        <v>0</v>
      </c>
      <c r="AR215" s="33">
        <v>0</v>
      </c>
      <c r="AS215" s="33">
        <v>0</v>
      </c>
      <c r="AT215" s="33">
        <v>0</v>
      </c>
      <c r="AU215" s="33">
        <v>0</v>
      </c>
      <c r="AV215" s="33">
        <v>0</v>
      </c>
      <c r="AW215" s="33">
        <v>0</v>
      </c>
      <c r="AX215" s="33">
        <v>0</v>
      </c>
      <c r="AY215" s="33">
        <v>0</v>
      </c>
      <c r="AZ215" s="33">
        <v>0</v>
      </c>
      <c r="BA215" s="46">
        <v>0</v>
      </c>
      <c r="BB215" s="33">
        <v>0</v>
      </c>
      <c r="BC215" s="33">
        <v>0</v>
      </c>
      <c r="BD215" s="33">
        <v>0</v>
      </c>
      <c r="BE215" s="33">
        <v>0</v>
      </c>
      <c r="BF215" s="33">
        <v>0</v>
      </c>
      <c r="BG215" s="33">
        <v>0</v>
      </c>
      <c r="BH215" s="33">
        <v>0</v>
      </c>
      <c r="BI215" s="33">
        <v>0</v>
      </c>
      <c r="BJ215" s="33">
        <v>0</v>
      </c>
      <c r="BK215" s="33">
        <v>0</v>
      </c>
      <c r="BL215" s="33">
        <v>0</v>
      </c>
      <c r="BM215" s="46">
        <v>0</v>
      </c>
      <c r="BN215" s="33">
        <v>0</v>
      </c>
      <c r="BO215" s="33">
        <v>0</v>
      </c>
      <c r="BP215" s="33">
        <v>0</v>
      </c>
      <c r="BQ215" s="33">
        <v>0</v>
      </c>
      <c r="BR215" s="33">
        <v>0</v>
      </c>
      <c r="BS215" s="33">
        <v>0</v>
      </c>
      <c r="BT215" s="33">
        <v>0</v>
      </c>
      <c r="BU215" s="33">
        <v>0</v>
      </c>
      <c r="BV215" s="33">
        <v>0</v>
      </c>
      <c r="BW215" s="33">
        <v>0</v>
      </c>
      <c r="BX215" s="33">
        <v>0</v>
      </c>
      <c r="BY215" s="33">
        <v>0</v>
      </c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46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46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46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46"/>
    </row>
    <row r="216" spans="1:125" s="17" customFormat="1" x14ac:dyDescent="0.2">
      <c r="A216" s="17" t="s">
        <v>159</v>
      </c>
      <c r="B216" s="17" t="s">
        <v>13</v>
      </c>
      <c r="C216" s="45"/>
      <c r="D216" s="45"/>
      <c r="E216" s="425"/>
      <c r="F216" s="45">
        <v>0</v>
      </c>
      <c r="G216" s="45">
        <v>0</v>
      </c>
      <c r="H216" s="45">
        <v>0</v>
      </c>
      <c r="I216" s="45">
        <v>0</v>
      </c>
      <c r="J216" s="45">
        <v>0</v>
      </c>
      <c r="K216" s="45">
        <v>0</v>
      </c>
      <c r="L216" s="45">
        <v>0</v>
      </c>
      <c r="M216" s="45">
        <v>0</v>
      </c>
      <c r="N216" s="45">
        <v>0</v>
      </c>
      <c r="O216" s="45">
        <v>0</v>
      </c>
      <c r="P216" s="45">
        <v>0</v>
      </c>
      <c r="Q216" s="45">
        <v>0</v>
      </c>
      <c r="R216" s="45">
        <v>0</v>
      </c>
      <c r="S216" s="45">
        <v>0</v>
      </c>
      <c r="T216" s="45">
        <v>0</v>
      </c>
      <c r="U216" s="45">
        <v>0</v>
      </c>
      <c r="V216" s="45">
        <v>0</v>
      </c>
      <c r="W216" s="45">
        <v>0</v>
      </c>
      <c r="X216" s="45">
        <v>0</v>
      </c>
      <c r="Y216" s="45">
        <v>0</v>
      </c>
      <c r="Z216" s="45">
        <v>0</v>
      </c>
      <c r="AA216" s="45">
        <v>0</v>
      </c>
      <c r="AB216" s="45">
        <v>0</v>
      </c>
      <c r="AC216" s="46">
        <v>0</v>
      </c>
      <c r="AD216" s="45">
        <v>0</v>
      </c>
      <c r="AE216" s="45">
        <v>0</v>
      </c>
      <c r="AF216" s="45">
        <v>0</v>
      </c>
      <c r="AG216" s="45">
        <v>0</v>
      </c>
      <c r="AH216" s="45">
        <v>0</v>
      </c>
      <c r="AI216" s="45">
        <v>0</v>
      </c>
      <c r="AJ216" s="45">
        <v>0</v>
      </c>
      <c r="AK216" s="45">
        <v>0</v>
      </c>
      <c r="AL216" s="45">
        <v>0</v>
      </c>
      <c r="AM216" s="45">
        <v>0</v>
      </c>
      <c r="AN216" s="45">
        <v>0</v>
      </c>
      <c r="AO216" s="46">
        <v>0</v>
      </c>
      <c r="AP216" s="45">
        <v>0</v>
      </c>
      <c r="AQ216" s="45">
        <v>0</v>
      </c>
      <c r="AR216" s="45">
        <v>0</v>
      </c>
      <c r="AS216" s="45">
        <v>0</v>
      </c>
      <c r="AT216" s="45">
        <v>0</v>
      </c>
      <c r="AU216" s="45">
        <v>0</v>
      </c>
      <c r="AV216" s="45">
        <v>0</v>
      </c>
      <c r="AW216" s="45">
        <v>0</v>
      </c>
      <c r="AX216" s="45">
        <v>0</v>
      </c>
      <c r="AY216" s="45">
        <v>0</v>
      </c>
      <c r="AZ216" s="45">
        <v>0</v>
      </c>
      <c r="BA216" s="46">
        <v>0</v>
      </c>
      <c r="BB216" s="45">
        <v>0</v>
      </c>
      <c r="BC216" s="45">
        <v>0</v>
      </c>
      <c r="BD216" s="45">
        <v>0</v>
      </c>
      <c r="BE216" s="45">
        <v>0</v>
      </c>
      <c r="BF216" s="45">
        <v>0</v>
      </c>
      <c r="BG216" s="45">
        <v>0</v>
      </c>
      <c r="BH216" s="45">
        <v>0</v>
      </c>
      <c r="BI216" s="45">
        <v>0</v>
      </c>
      <c r="BJ216" s="45">
        <v>0</v>
      </c>
      <c r="BK216" s="45">
        <v>0</v>
      </c>
      <c r="BL216" s="45">
        <v>0</v>
      </c>
      <c r="BM216" s="46">
        <v>0</v>
      </c>
      <c r="BN216" s="45">
        <v>0</v>
      </c>
      <c r="BO216" s="45">
        <v>0</v>
      </c>
      <c r="BP216" s="45">
        <v>0</v>
      </c>
      <c r="BQ216" s="45">
        <v>0</v>
      </c>
      <c r="BR216" s="45">
        <v>0</v>
      </c>
      <c r="BS216" s="45">
        <v>0</v>
      </c>
      <c r="BT216" s="45">
        <v>0</v>
      </c>
      <c r="BU216" s="45">
        <v>0</v>
      </c>
      <c r="BV216" s="45">
        <v>0</v>
      </c>
      <c r="BW216" s="45">
        <v>0</v>
      </c>
      <c r="BX216" s="45">
        <v>0</v>
      </c>
      <c r="BY216" s="45">
        <v>0</v>
      </c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6"/>
      <c r="CL216" s="45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6"/>
      <c r="CX216" s="45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6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6"/>
    </row>
    <row r="217" spans="1:125" s="17" customFormat="1" x14ac:dyDescent="0.2">
      <c r="A217" s="17" t="s">
        <v>153</v>
      </c>
      <c r="B217" s="17" t="s">
        <v>13</v>
      </c>
      <c r="C217" s="45"/>
      <c r="D217" s="45"/>
      <c r="E217" s="425">
        <v>0</v>
      </c>
      <c r="F217" s="45">
        <v>0</v>
      </c>
      <c r="G217" s="45">
        <v>0</v>
      </c>
      <c r="H217" s="45">
        <v>0</v>
      </c>
      <c r="I217" s="45">
        <v>0</v>
      </c>
      <c r="J217" s="45">
        <v>0</v>
      </c>
      <c r="K217" s="45">
        <v>0</v>
      </c>
      <c r="L217" s="45">
        <v>0</v>
      </c>
      <c r="M217" s="45">
        <v>0</v>
      </c>
      <c r="N217" s="45">
        <v>0</v>
      </c>
      <c r="O217" s="45">
        <v>0</v>
      </c>
      <c r="P217" s="45">
        <v>0</v>
      </c>
      <c r="Q217" s="45">
        <v>0</v>
      </c>
      <c r="R217" s="45">
        <v>0</v>
      </c>
      <c r="S217" s="45">
        <v>0</v>
      </c>
      <c r="T217" s="45">
        <v>0</v>
      </c>
      <c r="U217" s="45">
        <v>0</v>
      </c>
      <c r="V217" s="45">
        <v>0</v>
      </c>
      <c r="W217" s="45">
        <v>0</v>
      </c>
      <c r="X217" s="45">
        <v>0</v>
      </c>
      <c r="Y217" s="45">
        <v>0</v>
      </c>
      <c r="Z217" s="45">
        <v>0</v>
      </c>
      <c r="AA217" s="45">
        <v>0</v>
      </c>
      <c r="AB217" s="45">
        <v>0</v>
      </c>
      <c r="AC217" s="45">
        <v>0</v>
      </c>
      <c r="AD217" s="45">
        <v>0</v>
      </c>
      <c r="AE217" s="45">
        <v>0</v>
      </c>
      <c r="AF217" s="45">
        <v>0</v>
      </c>
      <c r="AG217" s="45">
        <v>0</v>
      </c>
      <c r="AH217" s="45">
        <v>0</v>
      </c>
      <c r="AI217" s="45">
        <v>0</v>
      </c>
      <c r="AJ217" s="45">
        <v>0</v>
      </c>
      <c r="AK217" s="45">
        <v>0</v>
      </c>
      <c r="AL217" s="45">
        <v>0</v>
      </c>
      <c r="AM217" s="45">
        <v>0</v>
      </c>
      <c r="AN217" s="45">
        <v>0</v>
      </c>
      <c r="AO217" s="45">
        <v>0</v>
      </c>
      <c r="AP217" s="45">
        <v>0</v>
      </c>
      <c r="AQ217" s="45">
        <v>0</v>
      </c>
      <c r="AR217" s="45">
        <v>0</v>
      </c>
      <c r="AS217" s="45">
        <v>0</v>
      </c>
      <c r="AT217" s="45">
        <v>0</v>
      </c>
      <c r="AU217" s="45">
        <v>0</v>
      </c>
      <c r="AV217" s="45">
        <v>0</v>
      </c>
      <c r="AW217" s="45">
        <v>0</v>
      </c>
      <c r="AX217" s="45">
        <v>0</v>
      </c>
      <c r="AY217" s="45">
        <v>0</v>
      </c>
      <c r="AZ217" s="45">
        <v>0</v>
      </c>
      <c r="BA217" s="45">
        <v>0</v>
      </c>
      <c r="BB217" s="45">
        <v>0</v>
      </c>
      <c r="BC217" s="45">
        <v>0</v>
      </c>
      <c r="BD217" s="45">
        <v>0</v>
      </c>
      <c r="BE217" s="45">
        <v>0</v>
      </c>
      <c r="BF217" s="45">
        <v>0</v>
      </c>
      <c r="BG217" s="45">
        <v>0</v>
      </c>
      <c r="BH217" s="45">
        <v>0</v>
      </c>
      <c r="BI217" s="45">
        <v>0</v>
      </c>
      <c r="BJ217" s="45">
        <v>0</v>
      </c>
      <c r="BK217" s="45">
        <v>0</v>
      </c>
      <c r="BL217" s="45">
        <v>0</v>
      </c>
      <c r="BM217" s="45">
        <v>0</v>
      </c>
      <c r="BN217" s="45">
        <v>0</v>
      </c>
      <c r="BO217" s="45">
        <v>0</v>
      </c>
      <c r="BP217" s="45">
        <v>0</v>
      </c>
      <c r="BQ217" s="45">
        <v>0</v>
      </c>
      <c r="BR217" s="45">
        <v>0</v>
      </c>
      <c r="BS217" s="45">
        <v>0</v>
      </c>
      <c r="BT217" s="45">
        <v>0</v>
      </c>
      <c r="BU217" s="45">
        <v>0</v>
      </c>
      <c r="BV217" s="45">
        <v>0</v>
      </c>
      <c r="BW217" s="45">
        <v>0</v>
      </c>
      <c r="BX217" s="45">
        <v>0</v>
      </c>
      <c r="BY217" s="45">
        <v>0</v>
      </c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6"/>
      <c r="CL217" s="45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6"/>
      <c r="CX217" s="45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6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6"/>
    </row>
    <row r="218" spans="1:125" s="17" customFormat="1" x14ac:dyDescent="0.2">
      <c r="A218" s="17" t="s">
        <v>160</v>
      </c>
      <c r="B218" s="17" t="s">
        <v>13</v>
      </c>
      <c r="C218" s="45"/>
      <c r="D218" s="45"/>
      <c r="E218" s="425"/>
      <c r="F218" s="45">
        <v>0</v>
      </c>
      <c r="G218" s="45">
        <v>0</v>
      </c>
      <c r="H218" s="45">
        <v>0</v>
      </c>
      <c r="I218" s="45">
        <v>0</v>
      </c>
      <c r="J218" s="45">
        <v>0</v>
      </c>
      <c r="K218" s="45">
        <v>0</v>
      </c>
      <c r="L218" s="45">
        <v>0</v>
      </c>
      <c r="M218" s="45">
        <v>0</v>
      </c>
      <c r="N218" s="45">
        <v>0</v>
      </c>
      <c r="O218" s="45">
        <v>0</v>
      </c>
      <c r="P218" s="45">
        <v>0</v>
      </c>
      <c r="Q218" s="46">
        <v>0</v>
      </c>
      <c r="R218" s="45">
        <v>0</v>
      </c>
      <c r="S218" s="45">
        <v>0</v>
      </c>
      <c r="T218" s="45">
        <v>0</v>
      </c>
      <c r="U218" s="45">
        <v>0</v>
      </c>
      <c r="V218" s="45">
        <v>0</v>
      </c>
      <c r="W218" s="45">
        <v>0</v>
      </c>
      <c r="X218" s="45">
        <v>0</v>
      </c>
      <c r="Y218" s="45">
        <v>0</v>
      </c>
      <c r="Z218" s="45">
        <v>0</v>
      </c>
      <c r="AA218" s="45">
        <v>0</v>
      </c>
      <c r="AB218" s="45">
        <v>0</v>
      </c>
      <c r="AC218" s="46">
        <v>0</v>
      </c>
      <c r="AD218" s="45">
        <v>0</v>
      </c>
      <c r="AE218" s="45">
        <v>0</v>
      </c>
      <c r="AF218" s="45">
        <v>0</v>
      </c>
      <c r="AG218" s="45">
        <v>0</v>
      </c>
      <c r="AH218" s="45">
        <v>0</v>
      </c>
      <c r="AI218" s="45">
        <v>0</v>
      </c>
      <c r="AJ218" s="45">
        <v>0</v>
      </c>
      <c r="AK218" s="45">
        <v>0</v>
      </c>
      <c r="AL218" s="45">
        <v>0</v>
      </c>
      <c r="AM218" s="45">
        <v>0</v>
      </c>
      <c r="AN218" s="45">
        <v>0</v>
      </c>
      <c r="AO218" s="46">
        <v>0</v>
      </c>
      <c r="AP218" s="45">
        <v>0</v>
      </c>
      <c r="AQ218" s="45">
        <v>0</v>
      </c>
      <c r="AR218" s="45">
        <v>0</v>
      </c>
      <c r="AS218" s="45">
        <v>0</v>
      </c>
      <c r="AT218" s="45">
        <v>0</v>
      </c>
      <c r="AU218" s="45">
        <v>0</v>
      </c>
      <c r="AV218" s="45">
        <v>0</v>
      </c>
      <c r="AW218" s="45">
        <v>0</v>
      </c>
      <c r="AX218" s="45">
        <v>0</v>
      </c>
      <c r="AY218" s="45">
        <v>0</v>
      </c>
      <c r="AZ218" s="45">
        <v>0</v>
      </c>
      <c r="BA218" s="46">
        <v>0</v>
      </c>
      <c r="BB218" s="45">
        <v>0</v>
      </c>
      <c r="BC218" s="45">
        <v>0</v>
      </c>
      <c r="BD218" s="45">
        <v>0</v>
      </c>
      <c r="BE218" s="45">
        <v>0</v>
      </c>
      <c r="BF218" s="45">
        <v>0</v>
      </c>
      <c r="BG218" s="45">
        <v>0</v>
      </c>
      <c r="BH218" s="45">
        <v>0</v>
      </c>
      <c r="BI218" s="45">
        <v>0</v>
      </c>
      <c r="BJ218" s="45">
        <v>0</v>
      </c>
      <c r="BK218" s="45">
        <v>0</v>
      </c>
      <c r="BL218" s="45">
        <v>0</v>
      </c>
      <c r="BM218" s="46">
        <v>0</v>
      </c>
      <c r="BN218" s="45">
        <v>0</v>
      </c>
      <c r="BO218" s="45">
        <v>0</v>
      </c>
      <c r="BP218" s="45">
        <v>0</v>
      </c>
      <c r="BQ218" s="45">
        <v>0</v>
      </c>
      <c r="BR218" s="45">
        <v>0</v>
      </c>
      <c r="BS218" s="45">
        <v>0</v>
      </c>
      <c r="BT218" s="45">
        <v>0</v>
      </c>
      <c r="BU218" s="45">
        <v>0</v>
      </c>
      <c r="BV218" s="45">
        <v>0</v>
      </c>
      <c r="BW218" s="45">
        <v>0</v>
      </c>
      <c r="BX218" s="45">
        <v>0</v>
      </c>
      <c r="BY218" s="45">
        <v>0</v>
      </c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6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6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46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46"/>
    </row>
    <row r="219" spans="1:125" x14ac:dyDescent="0.2">
      <c r="A219" s="17" t="s">
        <v>161</v>
      </c>
      <c r="B219" s="17" t="s">
        <v>13</v>
      </c>
      <c r="C219" s="25"/>
      <c r="D219" s="25"/>
      <c r="E219" s="425">
        <v>0</v>
      </c>
      <c r="F219" s="45">
        <v>0</v>
      </c>
      <c r="G219" s="45">
        <v>0</v>
      </c>
      <c r="H219" s="45">
        <v>0</v>
      </c>
      <c r="I219" s="45">
        <v>0</v>
      </c>
      <c r="J219" s="45">
        <v>0</v>
      </c>
      <c r="K219" s="45">
        <v>0</v>
      </c>
      <c r="L219" s="45">
        <v>0</v>
      </c>
      <c r="M219" s="45">
        <v>0</v>
      </c>
      <c r="N219" s="45">
        <v>0</v>
      </c>
      <c r="O219" s="45">
        <v>0</v>
      </c>
      <c r="P219" s="45">
        <v>0</v>
      </c>
      <c r="Q219" s="46">
        <v>0</v>
      </c>
      <c r="R219" s="45">
        <v>0</v>
      </c>
      <c r="S219" s="45">
        <v>0</v>
      </c>
      <c r="T219" s="45">
        <v>0</v>
      </c>
      <c r="U219" s="45">
        <v>0</v>
      </c>
      <c r="V219" s="45">
        <v>0</v>
      </c>
      <c r="W219" s="45">
        <v>0</v>
      </c>
      <c r="X219" s="45">
        <v>0</v>
      </c>
      <c r="Y219" s="45">
        <v>0</v>
      </c>
      <c r="Z219" s="45">
        <v>0</v>
      </c>
      <c r="AA219" s="45">
        <v>0</v>
      </c>
      <c r="AB219" s="45">
        <v>0</v>
      </c>
      <c r="AC219" s="46">
        <v>0</v>
      </c>
      <c r="AD219" s="45">
        <v>0</v>
      </c>
      <c r="AE219" s="45">
        <v>0</v>
      </c>
      <c r="AF219" s="45">
        <v>0</v>
      </c>
      <c r="AG219" s="45">
        <v>0</v>
      </c>
      <c r="AH219" s="45">
        <v>0</v>
      </c>
      <c r="AI219" s="45">
        <v>0</v>
      </c>
      <c r="AJ219" s="45">
        <v>0</v>
      </c>
      <c r="AK219" s="45">
        <v>0</v>
      </c>
      <c r="AL219" s="45">
        <v>0</v>
      </c>
      <c r="AM219" s="45">
        <v>0</v>
      </c>
      <c r="AN219" s="45">
        <v>0</v>
      </c>
      <c r="AO219" s="46">
        <v>0</v>
      </c>
      <c r="AP219" s="45">
        <v>0</v>
      </c>
      <c r="AQ219" s="45">
        <v>0</v>
      </c>
      <c r="AR219" s="45">
        <v>0</v>
      </c>
      <c r="AS219" s="45">
        <v>0</v>
      </c>
      <c r="AT219" s="45">
        <v>0</v>
      </c>
      <c r="AU219" s="45">
        <v>0</v>
      </c>
      <c r="AV219" s="45">
        <v>0</v>
      </c>
      <c r="AW219" s="45">
        <v>0</v>
      </c>
      <c r="AX219" s="45">
        <v>0</v>
      </c>
      <c r="AY219" s="45">
        <v>0</v>
      </c>
      <c r="AZ219" s="45">
        <v>0</v>
      </c>
      <c r="BA219" s="46">
        <v>0</v>
      </c>
      <c r="BB219" s="45">
        <v>0</v>
      </c>
      <c r="BC219" s="45">
        <v>0</v>
      </c>
      <c r="BD219" s="45">
        <v>0</v>
      </c>
      <c r="BE219" s="45">
        <v>0</v>
      </c>
      <c r="BF219" s="45">
        <v>0</v>
      </c>
      <c r="BG219" s="45">
        <v>0</v>
      </c>
      <c r="BH219" s="45">
        <v>0</v>
      </c>
      <c r="BI219" s="45">
        <v>0</v>
      </c>
      <c r="BJ219" s="45">
        <v>0</v>
      </c>
      <c r="BK219" s="45">
        <v>0</v>
      </c>
      <c r="BL219" s="45">
        <v>0</v>
      </c>
      <c r="BM219" s="46">
        <v>0</v>
      </c>
      <c r="BN219" s="45">
        <v>0</v>
      </c>
      <c r="BO219" s="45">
        <v>0</v>
      </c>
      <c r="BP219" s="45">
        <v>0</v>
      </c>
      <c r="BQ219" s="45">
        <v>0</v>
      </c>
      <c r="BR219" s="45">
        <v>0</v>
      </c>
      <c r="BS219" s="45">
        <v>0</v>
      </c>
      <c r="BT219" s="45">
        <v>0</v>
      </c>
      <c r="BU219" s="45">
        <v>0</v>
      </c>
      <c r="BV219" s="45">
        <v>0</v>
      </c>
      <c r="BW219" s="45">
        <v>0</v>
      </c>
      <c r="BX219" s="45">
        <v>0</v>
      </c>
      <c r="BY219" s="45">
        <v>0</v>
      </c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6"/>
      <c r="CL219" s="45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6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46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46"/>
    </row>
    <row r="220" spans="1:125" x14ac:dyDescent="0.2"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</row>
    <row r="221" spans="1:125" ht="15" x14ac:dyDescent="0.25">
      <c r="A221" s="4" t="s">
        <v>423</v>
      </c>
      <c r="B221" s="4"/>
      <c r="C221" s="4"/>
      <c r="D221" s="4"/>
      <c r="E221" s="4"/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31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31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31">
        <v>0</v>
      </c>
      <c r="AQ221" s="4">
        <v>0</v>
      </c>
      <c r="AR221" s="4">
        <v>0</v>
      </c>
      <c r="AS221" s="4">
        <v>0</v>
      </c>
      <c r="AT221" s="4">
        <v>0</v>
      </c>
      <c r="AU221" s="4">
        <v>0</v>
      </c>
      <c r="AV221" s="4">
        <v>0</v>
      </c>
      <c r="AW221" s="4">
        <v>0</v>
      </c>
      <c r="AX221" s="4">
        <v>0</v>
      </c>
      <c r="AY221" s="4">
        <v>0</v>
      </c>
      <c r="AZ221" s="4">
        <v>0</v>
      </c>
      <c r="BA221" s="4">
        <v>0</v>
      </c>
      <c r="BB221" s="31">
        <v>0</v>
      </c>
      <c r="BC221" s="4">
        <v>0</v>
      </c>
      <c r="BD221" s="4">
        <v>0</v>
      </c>
      <c r="BE221" s="4">
        <v>0</v>
      </c>
      <c r="BF221" s="4">
        <v>0</v>
      </c>
      <c r="BG221" s="4">
        <v>0</v>
      </c>
      <c r="BH221" s="4">
        <v>0</v>
      </c>
      <c r="BI221" s="4">
        <v>0</v>
      </c>
      <c r="BJ221" s="4">
        <v>0</v>
      </c>
      <c r="BK221" s="4">
        <v>0</v>
      </c>
      <c r="BL221" s="4">
        <v>0</v>
      </c>
      <c r="BM221" s="4">
        <v>0</v>
      </c>
      <c r="BN221" s="31">
        <v>0</v>
      </c>
      <c r="BO221" s="4">
        <v>0</v>
      </c>
      <c r="BP221" s="4">
        <v>0</v>
      </c>
      <c r="BQ221" s="4">
        <v>0</v>
      </c>
      <c r="BR221" s="4">
        <v>0</v>
      </c>
      <c r="BS221" s="4">
        <v>0</v>
      </c>
      <c r="BT221" s="4">
        <v>0</v>
      </c>
      <c r="BU221" s="4">
        <v>0</v>
      </c>
      <c r="BV221" s="4">
        <v>0</v>
      </c>
      <c r="BW221" s="4">
        <v>0</v>
      </c>
      <c r="BX221" s="4">
        <v>0</v>
      </c>
      <c r="BY221" s="4">
        <v>0</v>
      </c>
      <c r="BZ221" s="31">
        <v>0</v>
      </c>
      <c r="CA221" s="4">
        <v>0</v>
      </c>
      <c r="CB221" s="4">
        <v>0</v>
      </c>
      <c r="CC221" s="4">
        <v>0</v>
      </c>
      <c r="CD221" s="4">
        <v>0</v>
      </c>
      <c r="CE221" s="4">
        <v>0</v>
      </c>
      <c r="CF221" s="4">
        <v>0</v>
      </c>
      <c r="CG221" s="4">
        <v>0</v>
      </c>
      <c r="CH221" s="4">
        <v>0</v>
      </c>
      <c r="CI221" s="4">
        <v>0</v>
      </c>
      <c r="CJ221" s="4">
        <v>0</v>
      </c>
      <c r="CK221" s="4">
        <v>0</v>
      </c>
      <c r="CL221" s="31">
        <v>0</v>
      </c>
      <c r="CM221" s="4">
        <v>0</v>
      </c>
      <c r="CN221" s="4">
        <v>0</v>
      </c>
      <c r="CO221" s="4">
        <v>0</v>
      </c>
      <c r="CP221" s="4">
        <v>0</v>
      </c>
      <c r="CQ221" s="4">
        <v>0</v>
      </c>
      <c r="CR221" s="4">
        <v>0</v>
      </c>
      <c r="CS221" s="4">
        <v>0</v>
      </c>
      <c r="CT221" s="4">
        <v>0</v>
      </c>
      <c r="CU221" s="4">
        <v>0</v>
      </c>
      <c r="CV221" s="52">
        <v>0</v>
      </c>
      <c r="CW221" s="70">
        <v>0</v>
      </c>
      <c r="CX221" s="68">
        <v>0</v>
      </c>
      <c r="CY221" s="68">
        <v>0</v>
      </c>
      <c r="CZ221" s="68">
        <v>0</v>
      </c>
      <c r="DA221" s="68">
        <v>0</v>
      </c>
      <c r="DB221" s="68">
        <v>0</v>
      </c>
      <c r="DC221" s="68">
        <v>0</v>
      </c>
      <c r="DD221" s="68">
        <v>0</v>
      </c>
      <c r="DE221" s="68">
        <v>0</v>
      </c>
      <c r="DF221" s="68">
        <v>0</v>
      </c>
      <c r="DG221" s="68">
        <v>0</v>
      </c>
      <c r="DH221" s="68">
        <v>0</v>
      </c>
      <c r="DI221" s="70">
        <v>0</v>
      </c>
      <c r="DJ221" s="68">
        <v>0</v>
      </c>
      <c r="DK221" s="68">
        <v>0</v>
      </c>
      <c r="DL221" s="68">
        <v>0</v>
      </c>
      <c r="DM221" s="68">
        <v>0</v>
      </c>
      <c r="DN221" s="68">
        <v>0</v>
      </c>
      <c r="DO221" s="68">
        <v>0</v>
      </c>
      <c r="DP221" s="68">
        <v>0</v>
      </c>
      <c r="DQ221" s="68">
        <v>0</v>
      </c>
      <c r="DR221" s="68">
        <v>0</v>
      </c>
      <c r="DS221" s="68">
        <v>0</v>
      </c>
      <c r="DT221" s="68">
        <v>0</v>
      </c>
      <c r="DU221" s="70">
        <v>0</v>
      </c>
    </row>
    <row r="222" spans="1:125" x14ac:dyDescent="0.2">
      <c r="A222" s="24" t="s">
        <v>149</v>
      </c>
      <c r="B222" s="17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</row>
    <row r="223" spans="1:125" x14ac:dyDescent="0.2">
      <c r="A223" s="17" t="s">
        <v>150</v>
      </c>
      <c r="B223" s="17" t="s">
        <v>151</v>
      </c>
      <c r="C223" s="426">
        <v>0.16</v>
      </c>
      <c r="D223" s="424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</row>
    <row r="224" spans="1:125" x14ac:dyDescent="0.2">
      <c r="A224" s="17" t="s">
        <v>152</v>
      </c>
      <c r="B224" s="17" t="s">
        <v>52</v>
      </c>
      <c r="C224" s="427">
        <v>93</v>
      </c>
      <c r="D224" s="424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</row>
    <row r="225" spans="1:125" x14ac:dyDescent="0.2">
      <c r="A225" s="17" t="s">
        <v>153</v>
      </c>
      <c r="B225" s="17"/>
      <c r="C225" s="428" t="s">
        <v>413</v>
      </c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</row>
    <row r="226" spans="1:125" x14ac:dyDescent="0.2">
      <c r="A226" s="17" t="s">
        <v>155</v>
      </c>
      <c r="B226" s="17"/>
      <c r="C226" s="428" t="s">
        <v>156</v>
      </c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</row>
    <row r="227" spans="1:125" x14ac:dyDescent="0.2">
      <c r="A227" s="17" t="s">
        <v>157</v>
      </c>
      <c r="B227" s="17" t="s">
        <v>52</v>
      </c>
      <c r="C227" s="427">
        <v>0</v>
      </c>
      <c r="D227" s="424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</row>
    <row r="228" spans="1:125" x14ac:dyDescent="0.2">
      <c r="A228" s="17" t="s">
        <v>414</v>
      </c>
      <c r="B228" s="17" t="s">
        <v>13</v>
      </c>
      <c r="G228" s="45">
        <v>0</v>
      </c>
      <c r="H228" s="45">
        <v>0</v>
      </c>
      <c r="I228" s="45">
        <v>0</v>
      </c>
      <c r="J228" s="45">
        <v>0</v>
      </c>
      <c r="K228" s="45">
        <v>0</v>
      </c>
      <c r="L228" s="45">
        <v>0</v>
      </c>
      <c r="M228" s="45">
        <v>0</v>
      </c>
      <c r="N228" s="45">
        <v>0</v>
      </c>
      <c r="O228" s="45">
        <v>0</v>
      </c>
      <c r="P228" s="45">
        <v>0</v>
      </c>
      <c r="Q228" s="45">
        <v>0</v>
      </c>
      <c r="R228" s="45">
        <v>0</v>
      </c>
      <c r="S228" s="45">
        <v>0</v>
      </c>
      <c r="T228" s="45">
        <v>0</v>
      </c>
      <c r="U228" s="45">
        <v>0</v>
      </c>
      <c r="V228" s="45">
        <v>0</v>
      </c>
      <c r="W228" s="45">
        <v>0</v>
      </c>
      <c r="X228" s="45">
        <v>0</v>
      </c>
      <c r="Y228" s="45">
        <v>0</v>
      </c>
      <c r="Z228" s="45">
        <v>0</v>
      </c>
      <c r="AA228" s="45">
        <v>0</v>
      </c>
      <c r="AB228" s="45">
        <v>0</v>
      </c>
      <c r="AC228" s="46">
        <v>0</v>
      </c>
      <c r="AD228" s="45">
        <v>0</v>
      </c>
      <c r="AE228" s="45">
        <v>0</v>
      </c>
      <c r="AF228" s="45">
        <v>0</v>
      </c>
      <c r="AG228" s="45">
        <v>0</v>
      </c>
      <c r="AH228" s="45">
        <v>0</v>
      </c>
      <c r="AI228" s="45">
        <v>0</v>
      </c>
      <c r="AJ228" s="45">
        <v>0</v>
      </c>
      <c r="AK228" s="45">
        <v>0</v>
      </c>
      <c r="AL228" s="45">
        <v>0</v>
      </c>
      <c r="AM228" s="45">
        <v>0</v>
      </c>
      <c r="AN228" s="45">
        <v>0</v>
      </c>
      <c r="AO228" s="46">
        <v>0</v>
      </c>
      <c r="AP228" s="45">
        <v>0</v>
      </c>
      <c r="AQ228" s="45">
        <v>0</v>
      </c>
      <c r="AR228" s="45">
        <v>0</v>
      </c>
      <c r="AS228" s="45">
        <v>0</v>
      </c>
      <c r="AT228" s="45">
        <v>0</v>
      </c>
      <c r="AU228" s="45">
        <v>0</v>
      </c>
      <c r="AV228" s="45">
        <v>0</v>
      </c>
      <c r="AW228" s="45">
        <v>0</v>
      </c>
      <c r="AX228" s="45">
        <v>0</v>
      </c>
      <c r="AY228" s="45">
        <v>0</v>
      </c>
      <c r="AZ228" s="45">
        <v>0</v>
      </c>
      <c r="BA228" s="46">
        <v>0</v>
      </c>
      <c r="BB228" s="45">
        <v>0</v>
      </c>
      <c r="BC228" s="45">
        <v>0</v>
      </c>
      <c r="BD228" s="45">
        <v>0</v>
      </c>
      <c r="BE228" s="45">
        <v>0</v>
      </c>
      <c r="BF228" s="45">
        <v>0</v>
      </c>
      <c r="BG228" s="45">
        <v>0</v>
      </c>
      <c r="BH228" s="45">
        <v>0</v>
      </c>
      <c r="BI228" s="45">
        <v>0</v>
      </c>
      <c r="BJ228" s="45">
        <v>0</v>
      </c>
      <c r="BK228" s="45">
        <v>0</v>
      </c>
      <c r="BL228" s="45">
        <v>0</v>
      </c>
      <c r="BM228" s="46">
        <v>0</v>
      </c>
      <c r="BN228" s="45">
        <v>0</v>
      </c>
      <c r="BO228" s="45">
        <v>0</v>
      </c>
      <c r="BP228" s="45">
        <v>0</v>
      </c>
      <c r="BQ228" s="45">
        <v>0</v>
      </c>
      <c r="BR228" s="45">
        <v>0</v>
      </c>
      <c r="BS228" s="45">
        <v>0</v>
      </c>
      <c r="BT228" s="45">
        <v>0</v>
      </c>
      <c r="BU228" s="45">
        <v>0</v>
      </c>
      <c r="BV228" s="45">
        <v>0</v>
      </c>
      <c r="BW228" s="45">
        <v>0</v>
      </c>
      <c r="BX228" s="45">
        <v>0</v>
      </c>
      <c r="BY228" s="45">
        <v>0</v>
      </c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6"/>
      <c r="CL228" s="45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6"/>
      <c r="CX228" s="45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6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6"/>
    </row>
    <row r="229" spans="1:125" s="17" customFormat="1" x14ac:dyDescent="0.2">
      <c r="A229" s="17" t="s">
        <v>158</v>
      </c>
      <c r="B229" s="17" t="s">
        <v>13</v>
      </c>
      <c r="C229" s="45"/>
      <c r="D229" s="45"/>
      <c r="E229" s="425">
        <v>0</v>
      </c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6"/>
      <c r="R229" s="33"/>
      <c r="S229" s="33"/>
      <c r="T229" s="33">
        <v>0</v>
      </c>
      <c r="U229" s="33"/>
      <c r="V229" s="33"/>
      <c r="W229" s="33"/>
      <c r="X229" s="33"/>
      <c r="Y229" s="33"/>
      <c r="Z229" s="33"/>
      <c r="AA229" s="33"/>
      <c r="AB229" s="33"/>
      <c r="AC229" s="46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46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46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46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46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46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46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46"/>
    </row>
    <row r="230" spans="1:125" s="17" customFormat="1" x14ac:dyDescent="0.2">
      <c r="A230" s="17" t="s">
        <v>242</v>
      </c>
      <c r="B230" s="17" t="s">
        <v>13</v>
      </c>
      <c r="C230" s="45"/>
      <c r="D230" s="45"/>
      <c r="E230" s="425"/>
      <c r="F230" s="45">
        <v>0</v>
      </c>
      <c r="G230" s="45">
        <v>0</v>
      </c>
      <c r="H230" s="45">
        <v>0</v>
      </c>
      <c r="I230" s="45">
        <v>0</v>
      </c>
      <c r="J230" s="45">
        <v>0</v>
      </c>
      <c r="K230" s="45">
        <v>0</v>
      </c>
      <c r="L230" s="45">
        <v>0</v>
      </c>
      <c r="M230" s="45">
        <v>0</v>
      </c>
      <c r="N230" s="45">
        <v>0</v>
      </c>
      <c r="O230" s="45">
        <v>0</v>
      </c>
      <c r="P230" s="45">
        <v>0</v>
      </c>
      <c r="Q230" s="46">
        <v>0</v>
      </c>
      <c r="R230" s="33">
        <v>0</v>
      </c>
      <c r="S230" s="33">
        <v>0</v>
      </c>
      <c r="T230" s="33">
        <v>0</v>
      </c>
      <c r="U230" s="33">
        <v>0</v>
      </c>
      <c r="V230" s="33">
        <v>0</v>
      </c>
      <c r="W230" s="33">
        <v>0</v>
      </c>
      <c r="X230" s="33">
        <v>0</v>
      </c>
      <c r="Y230" s="33">
        <v>0</v>
      </c>
      <c r="Z230" s="33">
        <v>0</v>
      </c>
      <c r="AA230" s="33">
        <v>0</v>
      </c>
      <c r="AB230" s="33">
        <v>0</v>
      </c>
      <c r="AC230" s="46">
        <v>0</v>
      </c>
      <c r="AD230" s="33">
        <v>0</v>
      </c>
      <c r="AE230" s="33">
        <v>0</v>
      </c>
      <c r="AF230" s="33">
        <v>0</v>
      </c>
      <c r="AG230" s="33">
        <v>0</v>
      </c>
      <c r="AH230" s="33">
        <v>0</v>
      </c>
      <c r="AI230" s="33">
        <v>0</v>
      </c>
      <c r="AJ230" s="33">
        <v>0</v>
      </c>
      <c r="AK230" s="33">
        <v>0</v>
      </c>
      <c r="AL230" s="33">
        <v>0</v>
      </c>
      <c r="AM230" s="33">
        <v>0</v>
      </c>
      <c r="AN230" s="33">
        <v>0</v>
      </c>
      <c r="AO230" s="46">
        <v>0</v>
      </c>
      <c r="AP230" s="33">
        <v>0</v>
      </c>
      <c r="AQ230" s="33">
        <v>0</v>
      </c>
      <c r="AR230" s="33">
        <v>0</v>
      </c>
      <c r="AS230" s="33">
        <v>0</v>
      </c>
      <c r="AT230" s="33">
        <v>0</v>
      </c>
      <c r="AU230" s="33">
        <v>0</v>
      </c>
      <c r="AV230" s="33">
        <v>0</v>
      </c>
      <c r="AW230" s="33">
        <v>0</v>
      </c>
      <c r="AX230" s="33">
        <v>0</v>
      </c>
      <c r="AY230" s="33">
        <v>0</v>
      </c>
      <c r="AZ230" s="33">
        <v>0</v>
      </c>
      <c r="BA230" s="46">
        <v>0</v>
      </c>
      <c r="BB230" s="33">
        <v>0</v>
      </c>
      <c r="BC230" s="33">
        <v>0</v>
      </c>
      <c r="BD230" s="33">
        <v>0</v>
      </c>
      <c r="BE230" s="33">
        <v>0</v>
      </c>
      <c r="BF230" s="33">
        <v>0</v>
      </c>
      <c r="BG230" s="33">
        <v>0</v>
      </c>
      <c r="BH230" s="33">
        <v>0</v>
      </c>
      <c r="BI230" s="33">
        <v>0</v>
      </c>
      <c r="BJ230" s="33">
        <v>0</v>
      </c>
      <c r="BK230" s="33">
        <v>0</v>
      </c>
      <c r="BL230" s="33">
        <v>0</v>
      </c>
      <c r="BM230" s="46">
        <v>0</v>
      </c>
      <c r="BN230" s="33">
        <v>0</v>
      </c>
      <c r="BO230" s="33">
        <v>0</v>
      </c>
      <c r="BP230" s="33">
        <v>0</v>
      </c>
      <c r="BQ230" s="33">
        <v>0</v>
      </c>
      <c r="BR230" s="33">
        <v>0</v>
      </c>
      <c r="BS230" s="33">
        <v>0</v>
      </c>
      <c r="BT230" s="33">
        <v>0</v>
      </c>
      <c r="BU230" s="33">
        <v>0</v>
      </c>
      <c r="BV230" s="33">
        <v>0</v>
      </c>
      <c r="BW230" s="33">
        <v>0</v>
      </c>
      <c r="BX230" s="33">
        <v>0</v>
      </c>
      <c r="BY230" s="33">
        <v>0</v>
      </c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46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46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46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46"/>
    </row>
    <row r="231" spans="1:125" s="17" customFormat="1" x14ac:dyDescent="0.2">
      <c r="A231" s="17" t="s">
        <v>159</v>
      </c>
      <c r="B231" s="17" t="s">
        <v>13</v>
      </c>
      <c r="C231" s="45"/>
      <c r="D231" s="45"/>
      <c r="E231" s="425"/>
      <c r="F231" s="45">
        <v>0</v>
      </c>
      <c r="G231" s="45">
        <v>0</v>
      </c>
      <c r="H231" s="45">
        <v>0</v>
      </c>
      <c r="I231" s="45">
        <v>0</v>
      </c>
      <c r="J231" s="45">
        <v>0</v>
      </c>
      <c r="K231" s="45">
        <v>0</v>
      </c>
      <c r="L231" s="45">
        <v>0</v>
      </c>
      <c r="M231" s="45">
        <v>0</v>
      </c>
      <c r="N231" s="45">
        <v>0</v>
      </c>
      <c r="O231" s="45">
        <v>0</v>
      </c>
      <c r="P231" s="45">
        <v>0</v>
      </c>
      <c r="Q231" s="45">
        <v>0</v>
      </c>
      <c r="R231" s="45">
        <v>0</v>
      </c>
      <c r="S231" s="45">
        <v>0</v>
      </c>
      <c r="T231" s="45">
        <v>0</v>
      </c>
      <c r="U231" s="45">
        <v>0</v>
      </c>
      <c r="V231" s="45">
        <v>0</v>
      </c>
      <c r="W231" s="45">
        <v>0</v>
      </c>
      <c r="X231" s="45">
        <v>0</v>
      </c>
      <c r="Y231" s="45">
        <v>0</v>
      </c>
      <c r="Z231" s="45">
        <v>0</v>
      </c>
      <c r="AA231" s="45">
        <v>0</v>
      </c>
      <c r="AB231" s="45">
        <v>0</v>
      </c>
      <c r="AC231" s="46">
        <v>0</v>
      </c>
      <c r="AD231" s="45">
        <v>0</v>
      </c>
      <c r="AE231" s="45">
        <v>0</v>
      </c>
      <c r="AF231" s="45">
        <v>0</v>
      </c>
      <c r="AG231" s="45">
        <v>0</v>
      </c>
      <c r="AH231" s="45">
        <v>0</v>
      </c>
      <c r="AI231" s="45">
        <v>0</v>
      </c>
      <c r="AJ231" s="45">
        <v>0</v>
      </c>
      <c r="AK231" s="45">
        <v>0</v>
      </c>
      <c r="AL231" s="45">
        <v>0</v>
      </c>
      <c r="AM231" s="45">
        <v>0</v>
      </c>
      <c r="AN231" s="45">
        <v>0</v>
      </c>
      <c r="AO231" s="46">
        <v>0</v>
      </c>
      <c r="AP231" s="45">
        <v>0</v>
      </c>
      <c r="AQ231" s="45">
        <v>0</v>
      </c>
      <c r="AR231" s="45">
        <v>0</v>
      </c>
      <c r="AS231" s="45">
        <v>0</v>
      </c>
      <c r="AT231" s="45">
        <v>0</v>
      </c>
      <c r="AU231" s="45">
        <v>0</v>
      </c>
      <c r="AV231" s="45">
        <v>0</v>
      </c>
      <c r="AW231" s="45">
        <v>0</v>
      </c>
      <c r="AX231" s="45">
        <v>0</v>
      </c>
      <c r="AY231" s="45">
        <v>0</v>
      </c>
      <c r="AZ231" s="45">
        <v>0</v>
      </c>
      <c r="BA231" s="46">
        <v>0</v>
      </c>
      <c r="BB231" s="45">
        <v>0</v>
      </c>
      <c r="BC231" s="45">
        <v>0</v>
      </c>
      <c r="BD231" s="45">
        <v>0</v>
      </c>
      <c r="BE231" s="45">
        <v>0</v>
      </c>
      <c r="BF231" s="45">
        <v>0</v>
      </c>
      <c r="BG231" s="45">
        <v>0</v>
      </c>
      <c r="BH231" s="45">
        <v>0</v>
      </c>
      <c r="BI231" s="45">
        <v>0</v>
      </c>
      <c r="BJ231" s="45">
        <v>0</v>
      </c>
      <c r="BK231" s="45">
        <v>0</v>
      </c>
      <c r="BL231" s="45">
        <v>0</v>
      </c>
      <c r="BM231" s="46">
        <v>0</v>
      </c>
      <c r="BN231" s="45">
        <v>0</v>
      </c>
      <c r="BO231" s="45">
        <v>0</v>
      </c>
      <c r="BP231" s="45">
        <v>0</v>
      </c>
      <c r="BQ231" s="45">
        <v>0</v>
      </c>
      <c r="BR231" s="45">
        <v>0</v>
      </c>
      <c r="BS231" s="45">
        <v>0</v>
      </c>
      <c r="BT231" s="45">
        <v>0</v>
      </c>
      <c r="BU231" s="45">
        <v>0</v>
      </c>
      <c r="BV231" s="45">
        <v>0</v>
      </c>
      <c r="BW231" s="45">
        <v>0</v>
      </c>
      <c r="BX231" s="45">
        <v>0</v>
      </c>
      <c r="BY231" s="45">
        <v>0</v>
      </c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6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6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6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6"/>
    </row>
    <row r="232" spans="1:125" s="17" customFormat="1" x14ac:dyDescent="0.2">
      <c r="A232" s="17" t="s">
        <v>153</v>
      </c>
      <c r="B232" s="17" t="s">
        <v>13</v>
      </c>
      <c r="C232" s="45"/>
      <c r="D232" s="45"/>
      <c r="E232" s="425">
        <v>0</v>
      </c>
      <c r="F232" s="45">
        <v>0</v>
      </c>
      <c r="G232" s="45">
        <v>0</v>
      </c>
      <c r="H232" s="45">
        <v>0</v>
      </c>
      <c r="I232" s="45">
        <v>0</v>
      </c>
      <c r="J232" s="45">
        <v>0</v>
      </c>
      <c r="K232" s="45">
        <v>0</v>
      </c>
      <c r="L232" s="45">
        <v>0</v>
      </c>
      <c r="M232" s="45">
        <v>0</v>
      </c>
      <c r="N232" s="45">
        <v>0</v>
      </c>
      <c r="O232" s="45">
        <v>0</v>
      </c>
      <c r="P232" s="45">
        <v>0</v>
      </c>
      <c r="Q232" s="45">
        <v>0</v>
      </c>
      <c r="R232" s="45">
        <v>0</v>
      </c>
      <c r="S232" s="45">
        <v>0</v>
      </c>
      <c r="T232" s="45">
        <v>0</v>
      </c>
      <c r="U232" s="45">
        <v>0</v>
      </c>
      <c r="V232" s="45">
        <v>0</v>
      </c>
      <c r="W232" s="45">
        <v>0</v>
      </c>
      <c r="X232" s="45">
        <v>0</v>
      </c>
      <c r="Y232" s="45">
        <v>0</v>
      </c>
      <c r="Z232" s="45">
        <v>0</v>
      </c>
      <c r="AA232" s="45">
        <v>0</v>
      </c>
      <c r="AB232" s="45">
        <v>0</v>
      </c>
      <c r="AC232" s="45">
        <v>0</v>
      </c>
      <c r="AD232" s="45">
        <v>0</v>
      </c>
      <c r="AE232" s="45">
        <v>0</v>
      </c>
      <c r="AF232" s="45">
        <v>0</v>
      </c>
      <c r="AG232" s="45">
        <v>0</v>
      </c>
      <c r="AH232" s="45">
        <v>0</v>
      </c>
      <c r="AI232" s="45">
        <v>0</v>
      </c>
      <c r="AJ232" s="45">
        <v>0</v>
      </c>
      <c r="AK232" s="45">
        <v>0</v>
      </c>
      <c r="AL232" s="45">
        <v>0</v>
      </c>
      <c r="AM232" s="45">
        <v>0</v>
      </c>
      <c r="AN232" s="45">
        <v>0</v>
      </c>
      <c r="AO232" s="45">
        <v>0</v>
      </c>
      <c r="AP232" s="45">
        <v>0</v>
      </c>
      <c r="AQ232" s="45">
        <v>0</v>
      </c>
      <c r="AR232" s="45">
        <v>0</v>
      </c>
      <c r="AS232" s="45">
        <v>0</v>
      </c>
      <c r="AT232" s="45">
        <v>0</v>
      </c>
      <c r="AU232" s="45">
        <v>0</v>
      </c>
      <c r="AV232" s="45">
        <v>0</v>
      </c>
      <c r="AW232" s="45">
        <v>0</v>
      </c>
      <c r="AX232" s="45">
        <v>0</v>
      </c>
      <c r="AY232" s="45">
        <v>0</v>
      </c>
      <c r="AZ232" s="45">
        <v>0</v>
      </c>
      <c r="BA232" s="45">
        <v>0</v>
      </c>
      <c r="BB232" s="45">
        <v>0</v>
      </c>
      <c r="BC232" s="45">
        <v>0</v>
      </c>
      <c r="BD232" s="45">
        <v>0</v>
      </c>
      <c r="BE232" s="45">
        <v>0</v>
      </c>
      <c r="BF232" s="45">
        <v>0</v>
      </c>
      <c r="BG232" s="45">
        <v>0</v>
      </c>
      <c r="BH232" s="45">
        <v>0</v>
      </c>
      <c r="BI232" s="45">
        <v>0</v>
      </c>
      <c r="BJ232" s="45">
        <v>0</v>
      </c>
      <c r="BK232" s="45">
        <v>0</v>
      </c>
      <c r="BL232" s="45">
        <v>0</v>
      </c>
      <c r="BM232" s="45">
        <v>0</v>
      </c>
      <c r="BN232" s="45">
        <v>0</v>
      </c>
      <c r="BO232" s="45">
        <v>0</v>
      </c>
      <c r="BP232" s="45">
        <v>0</v>
      </c>
      <c r="BQ232" s="45">
        <v>0</v>
      </c>
      <c r="BR232" s="45">
        <v>0</v>
      </c>
      <c r="BS232" s="45">
        <v>0</v>
      </c>
      <c r="BT232" s="45">
        <v>0</v>
      </c>
      <c r="BU232" s="45">
        <v>0</v>
      </c>
      <c r="BV232" s="45">
        <v>0</v>
      </c>
      <c r="BW232" s="45">
        <v>0</v>
      </c>
      <c r="BX232" s="45">
        <v>0</v>
      </c>
      <c r="BY232" s="45">
        <v>0</v>
      </c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6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6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6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6"/>
    </row>
    <row r="233" spans="1:125" s="17" customFormat="1" x14ac:dyDescent="0.2">
      <c r="A233" s="17" t="s">
        <v>160</v>
      </c>
      <c r="B233" s="17" t="s">
        <v>13</v>
      </c>
      <c r="C233" s="45"/>
      <c r="D233" s="45"/>
      <c r="E233" s="425"/>
      <c r="F233" s="45">
        <v>0</v>
      </c>
      <c r="G233" s="45">
        <v>0</v>
      </c>
      <c r="H233" s="45">
        <v>0</v>
      </c>
      <c r="I233" s="45">
        <v>0</v>
      </c>
      <c r="J233" s="45">
        <v>0</v>
      </c>
      <c r="K233" s="45">
        <v>0</v>
      </c>
      <c r="L233" s="45">
        <v>0</v>
      </c>
      <c r="M233" s="45">
        <v>0</v>
      </c>
      <c r="N233" s="45">
        <v>0</v>
      </c>
      <c r="O233" s="45">
        <v>0</v>
      </c>
      <c r="P233" s="45">
        <v>0</v>
      </c>
      <c r="Q233" s="46">
        <v>0</v>
      </c>
      <c r="R233" s="45">
        <v>0</v>
      </c>
      <c r="S233" s="45">
        <v>0</v>
      </c>
      <c r="T233" s="45">
        <v>0</v>
      </c>
      <c r="U233" s="45">
        <v>0</v>
      </c>
      <c r="V233" s="45">
        <v>0</v>
      </c>
      <c r="W233" s="45">
        <v>0</v>
      </c>
      <c r="X233" s="45">
        <v>0</v>
      </c>
      <c r="Y233" s="45">
        <v>0</v>
      </c>
      <c r="Z233" s="45">
        <v>0</v>
      </c>
      <c r="AA233" s="45">
        <v>0</v>
      </c>
      <c r="AB233" s="45">
        <v>0</v>
      </c>
      <c r="AC233" s="46">
        <v>0</v>
      </c>
      <c r="AD233" s="45">
        <v>0</v>
      </c>
      <c r="AE233" s="45">
        <v>0</v>
      </c>
      <c r="AF233" s="45">
        <v>0</v>
      </c>
      <c r="AG233" s="45">
        <v>0</v>
      </c>
      <c r="AH233" s="45">
        <v>0</v>
      </c>
      <c r="AI233" s="45">
        <v>0</v>
      </c>
      <c r="AJ233" s="45">
        <v>0</v>
      </c>
      <c r="AK233" s="45">
        <v>0</v>
      </c>
      <c r="AL233" s="45">
        <v>0</v>
      </c>
      <c r="AM233" s="45">
        <v>0</v>
      </c>
      <c r="AN233" s="45">
        <v>0</v>
      </c>
      <c r="AO233" s="46">
        <v>0</v>
      </c>
      <c r="AP233" s="45">
        <v>0</v>
      </c>
      <c r="AQ233" s="45">
        <v>0</v>
      </c>
      <c r="AR233" s="45">
        <v>0</v>
      </c>
      <c r="AS233" s="45">
        <v>0</v>
      </c>
      <c r="AT233" s="45">
        <v>0</v>
      </c>
      <c r="AU233" s="45">
        <v>0</v>
      </c>
      <c r="AV233" s="45">
        <v>0</v>
      </c>
      <c r="AW233" s="45">
        <v>0</v>
      </c>
      <c r="AX233" s="45">
        <v>0</v>
      </c>
      <c r="AY233" s="45">
        <v>0</v>
      </c>
      <c r="AZ233" s="45">
        <v>0</v>
      </c>
      <c r="BA233" s="46">
        <v>0</v>
      </c>
      <c r="BB233" s="45">
        <v>0</v>
      </c>
      <c r="BC233" s="45">
        <v>0</v>
      </c>
      <c r="BD233" s="45">
        <v>0</v>
      </c>
      <c r="BE233" s="45">
        <v>0</v>
      </c>
      <c r="BF233" s="45">
        <v>0</v>
      </c>
      <c r="BG233" s="45">
        <v>0</v>
      </c>
      <c r="BH233" s="45">
        <v>0</v>
      </c>
      <c r="BI233" s="45">
        <v>0</v>
      </c>
      <c r="BJ233" s="45">
        <v>0</v>
      </c>
      <c r="BK233" s="45">
        <v>0</v>
      </c>
      <c r="BL233" s="45">
        <v>0</v>
      </c>
      <c r="BM233" s="46">
        <v>0</v>
      </c>
      <c r="BN233" s="45">
        <v>0</v>
      </c>
      <c r="BO233" s="45">
        <v>0</v>
      </c>
      <c r="BP233" s="45">
        <v>0</v>
      </c>
      <c r="BQ233" s="45">
        <v>0</v>
      </c>
      <c r="BR233" s="45">
        <v>0</v>
      </c>
      <c r="BS233" s="45">
        <v>0</v>
      </c>
      <c r="BT233" s="45">
        <v>0</v>
      </c>
      <c r="BU233" s="45">
        <v>0</v>
      </c>
      <c r="BV233" s="45">
        <v>0</v>
      </c>
      <c r="BW233" s="45">
        <v>0</v>
      </c>
      <c r="BX233" s="45">
        <v>0</v>
      </c>
      <c r="BY233" s="45">
        <v>0</v>
      </c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6"/>
      <c r="CL233" s="45"/>
      <c r="CM233" s="45"/>
      <c r="CN233" s="45"/>
      <c r="CO233" s="45"/>
      <c r="CP233" s="45"/>
      <c r="CQ233" s="45"/>
      <c r="CR233" s="45"/>
      <c r="CS233" s="45"/>
      <c r="CT233" s="45"/>
      <c r="CU233" s="45"/>
      <c r="CV233" s="45"/>
      <c r="CW233" s="46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46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46"/>
    </row>
    <row r="234" spans="1:125" x14ac:dyDescent="0.2">
      <c r="A234" s="17" t="s">
        <v>161</v>
      </c>
      <c r="B234" s="17" t="s">
        <v>13</v>
      </c>
      <c r="C234" s="25"/>
      <c r="D234" s="25"/>
      <c r="E234" s="425">
        <v>0</v>
      </c>
      <c r="F234" s="45">
        <v>0</v>
      </c>
      <c r="G234" s="45">
        <v>0</v>
      </c>
      <c r="H234" s="45">
        <v>0</v>
      </c>
      <c r="I234" s="45">
        <v>0</v>
      </c>
      <c r="J234" s="45">
        <v>0</v>
      </c>
      <c r="K234" s="45">
        <v>0</v>
      </c>
      <c r="L234" s="45">
        <v>0</v>
      </c>
      <c r="M234" s="45">
        <v>0</v>
      </c>
      <c r="N234" s="45">
        <v>0</v>
      </c>
      <c r="O234" s="45">
        <v>0</v>
      </c>
      <c r="P234" s="45">
        <v>0</v>
      </c>
      <c r="Q234" s="46">
        <v>0</v>
      </c>
      <c r="R234" s="45">
        <v>0</v>
      </c>
      <c r="S234" s="45">
        <v>0</v>
      </c>
      <c r="T234" s="45">
        <v>0</v>
      </c>
      <c r="U234" s="45">
        <v>0</v>
      </c>
      <c r="V234" s="45">
        <v>0</v>
      </c>
      <c r="W234" s="45">
        <v>0</v>
      </c>
      <c r="X234" s="45">
        <v>0</v>
      </c>
      <c r="Y234" s="45">
        <v>0</v>
      </c>
      <c r="Z234" s="45">
        <v>0</v>
      </c>
      <c r="AA234" s="45">
        <v>0</v>
      </c>
      <c r="AB234" s="45">
        <v>0</v>
      </c>
      <c r="AC234" s="46">
        <v>0</v>
      </c>
      <c r="AD234" s="45">
        <v>0</v>
      </c>
      <c r="AE234" s="45">
        <v>0</v>
      </c>
      <c r="AF234" s="45">
        <v>0</v>
      </c>
      <c r="AG234" s="45">
        <v>0</v>
      </c>
      <c r="AH234" s="45">
        <v>0</v>
      </c>
      <c r="AI234" s="45">
        <v>0</v>
      </c>
      <c r="AJ234" s="45">
        <v>0</v>
      </c>
      <c r="AK234" s="45">
        <v>0</v>
      </c>
      <c r="AL234" s="45">
        <v>0</v>
      </c>
      <c r="AM234" s="45">
        <v>0</v>
      </c>
      <c r="AN234" s="45">
        <v>0</v>
      </c>
      <c r="AO234" s="46">
        <v>0</v>
      </c>
      <c r="AP234" s="45">
        <v>0</v>
      </c>
      <c r="AQ234" s="45">
        <v>0</v>
      </c>
      <c r="AR234" s="45">
        <v>0</v>
      </c>
      <c r="AS234" s="45">
        <v>0</v>
      </c>
      <c r="AT234" s="45">
        <v>0</v>
      </c>
      <c r="AU234" s="45">
        <v>0</v>
      </c>
      <c r="AV234" s="45">
        <v>0</v>
      </c>
      <c r="AW234" s="45">
        <v>0</v>
      </c>
      <c r="AX234" s="45">
        <v>0</v>
      </c>
      <c r="AY234" s="45">
        <v>0</v>
      </c>
      <c r="AZ234" s="45">
        <v>0</v>
      </c>
      <c r="BA234" s="46">
        <v>0</v>
      </c>
      <c r="BB234" s="45">
        <v>0</v>
      </c>
      <c r="BC234" s="45">
        <v>0</v>
      </c>
      <c r="BD234" s="45">
        <v>0</v>
      </c>
      <c r="BE234" s="45">
        <v>0</v>
      </c>
      <c r="BF234" s="45">
        <v>0</v>
      </c>
      <c r="BG234" s="45">
        <v>0</v>
      </c>
      <c r="BH234" s="45">
        <v>0</v>
      </c>
      <c r="BI234" s="45">
        <v>0</v>
      </c>
      <c r="BJ234" s="45">
        <v>0</v>
      </c>
      <c r="BK234" s="45">
        <v>0</v>
      </c>
      <c r="BL234" s="45">
        <v>0</v>
      </c>
      <c r="BM234" s="46">
        <v>0</v>
      </c>
      <c r="BN234" s="45">
        <v>0</v>
      </c>
      <c r="BO234" s="45">
        <v>0</v>
      </c>
      <c r="BP234" s="45">
        <v>0</v>
      </c>
      <c r="BQ234" s="45">
        <v>0</v>
      </c>
      <c r="BR234" s="45">
        <v>0</v>
      </c>
      <c r="BS234" s="45">
        <v>0</v>
      </c>
      <c r="BT234" s="45">
        <v>0</v>
      </c>
      <c r="BU234" s="45">
        <v>0</v>
      </c>
      <c r="BV234" s="45">
        <v>0</v>
      </c>
      <c r="BW234" s="45">
        <v>0</v>
      </c>
      <c r="BX234" s="45">
        <v>0</v>
      </c>
      <c r="BY234" s="45">
        <v>0</v>
      </c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6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6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46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46"/>
    </row>
    <row r="235" spans="1:125" x14ac:dyDescent="0.2"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</row>
    <row r="236" spans="1:125" ht="15" x14ac:dyDescent="0.25">
      <c r="A236" s="4" t="s">
        <v>424</v>
      </c>
      <c r="B236" s="4"/>
      <c r="C236" s="4"/>
      <c r="D236" s="4"/>
      <c r="E236" s="4"/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31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31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  <c r="AJ236" s="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31">
        <v>0</v>
      </c>
      <c r="AQ236" s="4">
        <v>0</v>
      </c>
      <c r="AR236" s="4">
        <v>0</v>
      </c>
      <c r="AS236" s="4">
        <v>0</v>
      </c>
      <c r="AT236" s="4">
        <v>0</v>
      </c>
      <c r="AU236" s="4">
        <v>0</v>
      </c>
      <c r="AV236" s="4">
        <v>0</v>
      </c>
      <c r="AW236" s="4">
        <v>0</v>
      </c>
      <c r="AX236" s="4">
        <v>0</v>
      </c>
      <c r="AY236" s="4">
        <v>0</v>
      </c>
      <c r="AZ236" s="4">
        <v>0</v>
      </c>
      <c r="BA236" s="4">
        <v>0</v>
      </c>
      <c r="BB236" s="31">
        <v>0</v>
      </c>
      <c r="BC236" s="4">
        <v>0</v>
      </c>
      <c r="BD236" s="4">
        <v>0</v>
      </c>
      <c r="BE236" s="4">
        <v>0</v>
      </c>
      <c r="BF236" s="4">
        <v>0</v>
      </c>
      <c r="BG236" s="4">
        <v>0</v>
      </c>
      <c r="BH236" s="4">
        <v>0</v>
      </c>
      <c r="BI236" s="4">
        <v>0</v>
      </c>
      <c r="BJ236" s="4">
        <v>0</v>
      </c>
      <c r="BK236" s="4">
        <v>0</v>
      </c>
      <c r="BL236" s="4">
        <v>0</v>
      </c>
      <c r="BM236" s="4">
        <v>0</v>
      </c>
      <c r="BN236" s="31">
        <v>0</v>
      </c>
      <c r="BO236" s="4">
        <v>0</v>
      </c>
      <c r="BP236" s="4">
        <v>0</v>
      </c>
      <c r="BQ236" s="4">
        <v>0</v>
      </c>
      <c r="BR236" s="4">
        <v>0</v>
      </c>
      <c r="BS236" s="4">
        <v>0</v>
      </c>
      <c r="BT236" s="4">
        <v>0</v>
      </c>
      <c r="BU236" s="4">
        <v>0</v>
      </c>
      <c r="BV236" s="4">
        <v>0</v>
      </c>
      <c r="BW236" s="4">
        <v>0</v>
      </c>
      <c r="BX236" s="4">
        <v>0</v>
      </c>
      <c r="BY236" s="4">
        <v>0</v>
      </c>
      <c r="BZ236" s="31">
        <v>0</v>
      </c>
      <c r="CA236" s="4">
        <v>0</v>
      </c>
      <c r="CB236" s="4">
        <v>0</v>
      </c>
      <c r="CC236" s="4">
        <v>0</v>
      </c>
      <c r="CD236" s="4">
        <v>0</v>
      </c>
      <c r="CE236" s="4">
        <v>0</v>
      </c>
      <c r="CF236" s="4">
        <v>0</v>
      </c>
      <c r="CG236" s="4">
        <v>0</v>
      </c>
      <c r="CH236" s="4">
        <v>0</v>
      </c>
      <c r="CI236" s="4">
        <v>0</v>
      </c>
      <c r="CJ236" s="4">
        <v>0</v>
      </c>
      <c r="CK236" s="4">
        <v>0</v>
      </c>
      <c r="CL236" s="31">
        <v>0</v>
      </c>
      <c r="CM236" s="4">
        <v>0</v>
      </c>
      <c r="CN236" s="4">
        <v>0</v>
      </c>
      <c r="CO236" s="4">
        <v>0</v>
      </c>
      <c r="CP236" s="4">
        <v>0</v>
      </c>
      <c r="CQ236" s="4">
        <v>0</v>
      </c>
      <c r="CR236" s="4">
        <v>0</v>
      </c>
      <c r="CS236" s="4">
        <v>0</v>
      </c>
      <c r="CT236" s="4">
        <v>0</v>
      </c>
      <c r="CU236" s="4">
        <v>0</v>
      </c>
      <c r="CV236" s="52">
        <v>0</v>
      </c>
      <c r="CW236" s="70">
        <v>0</v>
      </c>
      <c r="CX236" s="68">
        <v>0</v>
      </c>
      <c r="CY236" s="68">
        <v>0</v>
      </c>
      <c r="CZ236" s="68">
        <v>0</v>
      </c>
      <c r="DA236" s="68">
        <v>0</v>
      </c>
      <c r="DB236" s="68">
        <v>0</v>
      </c>
      <c r="DC236" s="68">
        <v>0</v>
      </c>
      <c r="DD236" s="68">
        <v>0</v>
      </c>
      <c r="DE236" s="68">
        <v>0</v>
      </c>
      <c r="DF236" s="68">
        <v>0</v>
      </c>
      <c r="DG236" s="68">
        <v>0</v>
      </c>
      <c r="DH236" s="68">
        <v>0</v>
      </c>
      <c r="DI236" s="70">
        <v>0</v>
      </c>
      <c r="DJ236" s="68">
        <v>0</v>
      </c>
      <c r="DK236" s="68">
        <v>0</v>
      </c>
      <c r="DL236" s="68">
        <v>0</v>
      </c>
      <c r="DM236" s="68">
        <v>0</v>
      </c>
      <c r="DN236" s="68">
        <v>0</v>
      </c>
      <c r="DO236" s="68">
        <v>0</v>
      </c>
      <c r="DP236" s="68">
        <v>0</v>
      </c>
      <c r="DQ236" s="68">
        <v>0</v>
      </c>
      <c r="DR236" s="68">
        <v>0</v>
      </c>
      <c r="DS236" s="68">
        <v>0</v>
      </c>
      <c r="DT236" s="68">
        <v>0</v>
      </c>
      <c r="DU236" s="70">
        <v>0</v>
      </c>
    </row>
    <row r="237" spans="1:125" x14ac:dyDescent="0.2">
      <c r="A237" s="24" t="s">
        <v>149</v>
      </c>
      <c r="B237" s="17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</row>
    <row r="238" spans="1:125" x14ac:dyDescent="0.2">
      <c r="A238" s="17" t="s">
        <v>150</v>
      </c>
      <c r="B238" s="17" t="s">
        <v>151</v>
      </c>
      <c r="C238" s="426">
        <v>0.16</v>
      </c>
      <c r="D238" s="424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</row>
    <row r="239" spans="1:125" x14ac:dyDescent="0.2">
      <c r="A239" s="17" t="s">
        <v>152</v>
      </c>
      <c r="B239" s="17" t="s">
        <v>52</v>
      </c>
      <c r="C239" s="427">
        <v>93</v>
      </c>
      <c r="D239" s="424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</row>
    <row r="240" spans="1:125" x14ac:dyDescent="0.2">
      <c r="A240" s="17" t="s">
        <v>153</v>
      </c>
      <c r="B240" s="17"/>
      <c r="C240" s="428" t="s">
        <v>413</v>
      </c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</row>
    <row r="241" spans="1:125" x14ac:dyDescent="0.2">
      <c r="A241" s="17" t="s">
        <v>155</v>
      </c>
      <c r="B241" s="17"/>
      <c r="C241" s="428" t="s">
        <v>156</v>
      </c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</row>
    <row r="242" spans="1:125" x14ac:dyDescent="0.2">
      <c r="A242" s="17" t="s">
        <v>157</v>
      </c>
      <c r="B242" s="17" t="s">
        <v>52</v>
      </c>
      <c r="C242" s="427">
        <v>0</v>
      </c>
      <c r="D242" s="424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</row>
    <row r="243" spans="1:125" x14ac:dyDescent="0.2">
      <c r="A243" s="17" t="s">
        <v>414</v>
      </c>
      <c r="B243" s="17" t="s">
        <v>13</v>
      </c>
      <c r="G243" s="45">
        <v>0</v>
      </c>
      <c r="H243" s="45">
        <v>0</v>
      </c>
      <c r="I243" s="45">
        <v>0</v>
      </c>
      <c r="J243" s="45">
        <v>0</v>
      </c>
      <c r="K243" s="45">
        <v>0</v>
      </c>
      <c r="L243" s="45">
        <v>0</v>
      </c>
      <c r="M243" s="45">
        <v>0</v>
      </c>
      <c r="N243" s="45">
        <v>0</v>
      </c>
      <c r="O243" s="45">
        <v>0</v>
      </c>
      <c r="P243" s="45">
        <v>0</v>
      </c>
      <c r="Q243" s="45">
        <v>0</v>
      </c>
      <c r="R243" s="45">
        <v>0</v>
      </c>
      <c r="S243" s="45">
        <v>0</v>
      </c>
      <c r="T243" s="45">
        <v>0</v>
      </c>
      <c r="U243" s="45">
        <v>0</v>
      </c>
      <c r="V243" s="45">
        <v>0</v>
      </c>
      <c r="W243" s="45">
        <v>0</v>
      </c>
      <c r="X243" s="45">
        <v>0</v>
      </c>
      <c r="Y243" s="45">
        <v>0</v>
      </c>
      <c r="Z243" s="45">
        <v>0</v>
      </c>
      <c r="AA243" s="45">
        <v>0</v>
      </c>
      <c r="AB243" s="45">
        <v>0</v>
      </c>
      <c r="AC243" s="46">
        <v>0</v>
      </c>
      <c r="AD243" s="45">
        <v>0</v>
      </c>
      <c r="AE243" s="45">
        <v>0</v>
      </c>
      <c r="AF243" s="45">
        <v>0</v>
      </c>
      <c r="AG243" s="45">
        <v>0</v>
      </c>
      <c r="AH243" s="45">
        <v>0</v>
      </c>
      <c r="AI243" s="45">
        <v>0</v>
      </c>
      <c r="AJ243" s="45">
        <v>0</v>
      </c>
      <c r="AK243" s="45">
        <v>0</v>
      </c>
      <c r="AL243" s="45">
        <v>0</v>
      </c>
      <c r="AM243" s="45">
        <v>0</v>
      </c>
      <c r="AN243" s="45">
        <v>0</v>
      </c>
      <c r="AO243" s="46">
        <v>0</v>
      </c>
      <c r="AP243" s="45">
        <v>0</v>
      </c>
      <c r="AQ243" s="45">
        <v>0</v>
      </c>
      <c r="AR243" s="45">
        <v>0</v>
      </c>
      <c r="AS243" s="45">
        <v>0</v>
      </c>
      <c r="AT243" s="45">
        <v>0</v>
      </c>
      <c r="AU243" s="45">
        <v>0</v>
      </c>
      <c r="AV243" s="45">
        <v>0</v>
      </c>
      <c r="AW243" s="45">
        <v>0</v>
      </c>
      <c r="AX243" s="45">
        <v>0</v>
      </c>
      <c r="AY243" s="45">
        <v>0</v>
      </c>
      <c r="AZ243" s="45">
        <v>0</v>
      </c>
      <c r="BA243" s="46">
        <v>0</v>
      </c>
      <c r="BB243" s="45">
        <v>0</v>
      </c>
      <c r="BC243" s="45">
        <v>0</v>
      </c>
      <c r="BD243" s="45">
        <v>0</v>
      </c>
      <c r="BE243" s="45">
        <v>0</v>
      </c>
      <c r="BF243" s="45">
        <v>0</v>
      </c>
      <c r="BG243" s="45">
        <v>0</v>
      </c>
      <c r="BH243" s="45">
        <v>0</v>
      </c>
      <c r="BI243" s="45">
        <v>0</v>
      </c>
      <c r="BJ243" s="45">
        <v>0</v>
      </c>
      <c r="BK243" s="45">
        <v>0</v>
      </c>
      <c r="BL243" s="45">
        <v>0</v>
      </c>
      <c r="BM243" s="46">
        <v>0</v>
      </c>
      <c r="BN243" s="45">
        <v>0</v>
      </c>
      <c r="BO243" s="45">
        <v>0</v>
      </c>
      <c r="BP243" s="45">
        <v>0</v>
      </c>
      <c r="BQ243" s="45">
        <v>0</v>
      </c>
      <c r="BR243" s="45">
        <v>0</v>
      </c>
      <c r="BS243" s="45">
        <v>0</v>
      </c>
      <c r="BT243" s="45">
        <v>0</v>
      </c>
      <c r="BU243" s="45">
        <v>0</v>
      </c>
      <c r="BV243" s="45">
        <v>0</v>
      </c>
      <c r="BW243" s="45">
        <v>0</v>
      </c>
      <c r="BX243" s="45">
        <v>0</v>
      </c>
      <c r="BY243" s="45">
        <v>0</v>
      </c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6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6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6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6"/>
    </row>
    <row r="244" spans="1:125" s="17" customFormat="1" x14ac:dyDescent="0.2">
      <c r="A244" s="17" t="s">
        <v>158</v>
      </c>
      <c r="B244" s="17" t="s">
        <v>13</v>
      </c>
      <c r="C244" s="45"/>
      <c r="D244" s="45"/>
      <c r="E244" s="425">
        <v>0</v>
      </c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6"/>
      <c r="R244" s="33"/>
      <c r="S244" s="33"/>
      <c r="T244" s="33"/>
      <c r="U244" s="33">
        <v>0</v>
      </c>
      <c r="V244" s="33"/>
      <c r="W244" s="33"/>
      <c r="X244" s="33"/>
      <c r="Y244" s="33"/>
      <c r="Z244" s="33"/>
      <c r="AA244" s="33"/>
      <c r="AB244" s="33"/>
      <c r="AC244" s="46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46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46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46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  <c r="CA244" s="33"/>
      <c r="CB244" s="33"/>
      <c r="CC244" s="33"/>
      <c r="CD244" s="33"/>
      <c r="CE244" s="33"/>
      <c r="CF244" s="33"/>
      <c r="CG244" s="33"/>
      <c r="CH244" s="33"/>
      <c r="CI244" s="33"/>
      <c r="CJ244" s="33"/>
      <c r="CK244" s="46"/>
      <c r="CL244" s="33"/>
      <c r="CM244" s="33"/>
      <c r="CN244" s="33"/>
      <c r="CO244" s="33"/>
      <c r="CP244" s="33"/>
      <c r="CQ244" s="33"/>
      <c r="CR244" s="33"/>
      <c r="CS244" s="33"/>
      <c r="CT244" s="33"/>
      <c r="CU244" s="33"/>
      <c r="CV244" s="33"/>
      <c r="CW244" s="46"/>
      <c r="CX244" s="33"/>
      <c r="CY244" s="33"/>
      <c r="CZ244" s="33"/>
      <c r="DA244" s="33"/>
      <c r="DB244" s="33"/>
      <c r="DC244" s="33"/>
      <c r="DD244" s="33"/>
      <c r="DE244" s="33"/>
      <c r="DF244" s="33"/>
      <c r="DG244" s="33"/>
      <c r="DH244" s="33"/>
      <c r="DI244" s="46"/>
      <c r="DJ244" s="33"/>
      <c r="DK244" s="33"/>
      <c r="DL244" s="33"/>
      <c r="DM244" s="33"/>
      <c r="DN244" s="33"/>
      <c r="DO244" s="33"/>
      <c r="DP244" s="33"/>
      <c r="DQ244" s="33"/>
      <c r="DR244" s="33"/>
      <c r="DS244" s="33"/>
      <c r="DT244" s="33"/>
      <c r="DU244" s="46"/>
    </row>
    <row r="245" spans="1:125" s="17" customFormat="1" x14ac:dyDescent="0.2">
      <c r="A245" s="17" t="s">
        <v>242</v>
      </c>
      <c r="B245" s="17" t="s">
        <v>13</v>
      </c>
      <c r="C245" s="45"/>
      <c r="D245" s="45"/>
      <c r="E245" s="425"/>
      <c r="F245" s="45">
        <v>0</v>
      </c>
      <c r="G245" s="45">
        <v>0</v>
      </c>
      <c r="H245" s="45">
        <v>0</v>
      </c>
      <c r="I245" s="45">
        <v>0</v>
      </c>
      <c r="J245" s="45">
        <v>0</v>
      </c>
      <c r="K245" s="45">
        <v>0</v>
      </c>
      <c r="L245" s="45">
        <v>0</v>
      </c>
      <c r="M245" s="45">
        <v>0</v>
      </c>
      <c r="N245" s="45">
        <v>0</v>
      </c>
      <c r="O245" s="45">
        <v>0</v>
      </c>
      <c r="P245" s="45">
        <v>0</v>
      </c>
      <c r="Q245" s="46">
        <v>0</v>
      </c>
      <c r="R245" s="33">
        <v>0</v>
      </c>
      <c r="S245" s="33">
        <v>0</v>
      </c>
      <c r="T245" s="33">
        <v>0</v>
      </c>
      <c r="U245" s="33">
        <v>0</v>
      </c>
      <c r="V245" s="33">
        <v>0</v>
      </c>
      <c r="W245" s="33">
        <v>0</v>
      </c>
      <c r="X245" s="33">
        <v>0</v>
      </c>
      <c r="Y245" s="33">
        <v>0</v>
      </c>
      <c r="Z245" s="33">
        <v>0</v>
      </c>
      <c r="AA245" s="33">
        <v>0</v>
      </c>
      <c r="AB245" s="33">
        <v>0</v>
      </c>
      <c r="AC245" s="46">
        <v>0</v>
      </c>
      <c r="AD245" s="33">
        <v>0</v>
      </c>
      <c r="AE245" s="33">
        <v>0</v>
      </c>
      <c r="AF245" s="33">
        <v>0</v>
      </c>
      <c r="AG245" s="33">
        <v>0</v>
      </c>
      <c r="AH245" s="33">
        <v>0</v>
      </c>
      <c r="AI245" s="33">
        <v>0</v>
      </c>
      <c r="AJ245" s="33">
        <v>0</v>
      </c>
      <c r="AK245" s="33">
        <v>0</v>
      </c>
      <c r="AL245" s="33">
        <v>0</v>
      </c>
      <c r="AM245" s="33">
        <v>0</v>
      </c>
      <c r="AN245" s="33">
        <v>0</v>
      </c>
      <c r="AO245" s="46">
        <v>0</v>
      </c>
      <c r="AP245" s="33">
        <v>0</v>
      </c>
      <c r="AQ245" s="33">
        <v>0</v>
      </c>
      <c r="AR245" s="33">
        <v>0</v>
      </c>
      <c r="AS245" s="33">
        <v>0</v>
      </c>
      <c r="AT245" s="33">
        <v>0</v>
      </c>
      <c r="AU245" s="33">
        <v>0</v>
      </c>
      <c r="AV245" s="33">
        <v>0</v>
      </c>
      <c r="AW245" s="33">
        <v>0</v>
      </c>
      <c r="AX245" s="33">
        <v>0</v>
      </c>
      <c r="AY245" s="33">
        <v>0</v>
      </c>
      <c r="AZ245" s="33">
        <v>0</v>
      </c>
      <c r="BA245" s="46">
        <v>0</v>
      </c>
      <c r="BB245" s="33">
        <v>0</v>
      </c>
      <c r="BC245" s="33">
        <v>0</v>
      </c>
      <c r="BD245" s="33">
        <v>0</v>
      </c>
      <c r="BE245" s="33">
        <v>0</v>
      </c>
      <c r="BF245" s="33">
        <v>0</v>
      </c>
      <c r="BG245" s="33">
        <v>0</v>
      </c>
      <c r="BH245" s="33">
        <v>0</v>
      </c>
      <c r="BI245" s="33">
        <v>0</v>
      </c>
      <c r="BJ245" s="33">
        <v>0</v>
      </c>
      <c r="BK245" s="33">
        <v>0</v>
      </c>
      <c r="BL245" s="33">
        <v>0</v>
      </c>
      <c r="BM245" s="46">
        <v>0</v>
      </c>
      <c r="BN245" s="33">
        <v>0</v>
      </c>
      <c r="BO245" s="33">
        <v>0</v>
      </c>
      <c r="BP245" s="33">
        <v>0</v>
      </c>
      <c r="BQ245" s="33">
        <v>0</v>
      </c>
      <c r="BR245" s="33">
        <v>0</v>
      </c>
      <c r="BS245" s="33">
        <v>0</v>
      </c>
      <c r="BT245" s="33">
        <v>0</v>
      </c>
      <c r="BU245" s="33">
        <v>0</v>
      </c>
      <c r="BV245" s="33">
        <v>0</v>
      </c>
      <c r="BW245" s="33">
        <v>0</v>
      </c>
      <c r="BX245" s="33">
        <v>0</v>
      </c>
      <c r="BY245" s="33">
        <v>0</v>
      </c>
      <c r="BZ245" s="33"/>
      <c r="CA245" s="33"/>
      <c r="CB245" s="33"/>
      <c r="CC245" s="33"/>
      <c r="CD245" s="33"/>
      <c r="CE245" s="33"/>
      <c r="CF245" s="33"/>
      <c r="CG245" s="33"/>
      <c r="CH245" s="33"/>
      <c r="CI245" s="33"/>
      <c r="CJ245" s="33"/>
      <c r="CK245" s="46"/>
      <c r="CL245" s="33"/>
      <c r="CM245" s="33"/>
      <c r="CN245" s="33"/>
      <c r="CO245" s="33"/>
      <c r="CP245" s="33"/>
      <c r="CQ245" s="33"/>
      <c r="CR245" s="33"/>
      <c r="CS245" s="33"/>
      <c r="CT245" s="33"/>
      <c r="CU245" s="33"/>
      <c r="CV245" s="33"/>
      <c r="CW245" s="46"/>
      <c r="CX245" s="33"/>
      <c r="CY245" s="33"/>
      <c r="CZ245" s="33"/>
      <c r="DA245" s="33"/>
      <c r="DB245" s="33"/>
      <c r="DC245" s="33"/>
      <c r="DD245" s="33"/>
      <c r="DE245" s="33"/>
      <c r="DF245" s="33"/>
      <c r="DG245" s="33"/>
      <c r="DH245" s="33"/>
      <c r="DI245" s="46"/>
      <c r="DJ245" s="33"/>
      <c r="DK245" s="33"/>
      <c r="DL245" s="33"/>
      <c r="DM245" s="33"/>
      <c r="DN245" s="33"/>
      <c r="DO245" s="33"/>
      <c r="DP245" s="33"/>
      <c r="DQ245" s="33"/>
      <c r="DR245" s="33"/>
      <c r="DS245" s="33"/>
      <c r="DT245" s="33"/>
      <c r="DU245" s="46"/>
    </row>
    <row r="246" spans="1:125" s="17" customFormat="1" x14ac:dyDescent="0.2">
      <c r="A246" s="17" t="s">
        <v>159</v>
      </c>
      <c r="B246" s="17" t="s">
        <v>13</v>
      </c>
      <c r="C246" s="45"/>
      <c r="D246" s="45"/>
      <c r="E246" s="425"/>
      <c r="F246" s="45">
        <v>0</v>
      </c>
      <c r="G246" s="45">
        <v>0</v>
      </c>
      <c r="H246" s="45">
        <v>0</v>
      </c>
      <c r="I246" s="45">
        <v>0</v>
      </c>
      <c r="J246" s="45">
        <v>0</v>
      </c>
      <c r="K246" s="45">
        <v>0</v>
      </c>
      <c r="L246" s="45">
        <v>0</v>
      </c>
      <c r="M246" s="45">
        <v>0</v>
      </c>
      <c r="N246" s="45">
        <v>0</v>
      </c>
      <c r="O246" s="45">
        <v>0</v>
      </c>
      <c r="P246" s="45">
        <v>0</v>
      </c>
      <c r="Q246" s="45">
        <v>0</v>
      </c>
      <c r="R246" s="45">
        <v>0</v>
      </c>
      <c r="S246" s="45">
        <v>0</v>
      </c>
      <c r="T246" s="45">
        <v>0</v>
      </c>
      <c r="U246" s="45">
        <v>0</v>
      </c>
      <c r="V246" s="45">
        <v>0</v>
      </c>
      <c r="W246" s="45">
        <v>0</v>
      </c>
      <c r="X246" s="45">
        <v>0</v>
      </c>
      <c r="Y246" s="45">
        <v>0</v>
      </c>
      <c r="Z246" s="45">
        <v>0</v>
      </c>
      <c r="AA246" s="45">
        <v>0</v>
      </c>
      <c r="AB246" s="45">
        <v>0</v>
      </c>
      <c r="AC246" s="46">
        <v>0</v>
      </c>
      <c r="AD246" s="45">
        <v>0</v>
      </c>
      <c r="AE246" s="45">
        <v>0</v>
      </c>
      <c r="AF246" s="45">
        <v>0</v>
      </c>
      <c r="AG246" s="45">
        <v>0</v>
      </c>
      <c r="AH246" s="45">
        <v>0</v>
      </c>
      <c r="AI246" s="45">
        <v>0</v>
      </c>
      <c r="AJ246" s="45">
        <v>0</v>
      </c>
      <c r="AK246" s="45">
        <v>0</v>
      </c>
      <c r="AL246" s="45">
        <v>0</v>
      </c>
      <c r="AM246" s="45">
        <v>0</v>
      </c>
      <c r="AN246" s="45">
        <v>0</v>
      </c>
      <c r="AO246" s="46">
        <v>0</v>
      </c>
      <c r="AP246" s="45">
        <v>0</v>
      </c>
      <c r="AQ246" s="45">
        <v>0</v>
      </c>
      <c r="AR246" s="45">
        <v>0</v>
      </c>
      <c r="AS246" s="45">
        <v>0</v>
      </c>
      <c r="AT246" s="45">
        <v>0</v>
      </c>
      <c r="AU246" s="45">
        <v>0</v>
      </c>
      <c r="AV246" s="45">
        <v>0</v>
      </c>
      <c r="AW246" s="45">
        <v>0</v>
      </c>
      <c r="AX246" s="45">
        <v>0</v>
      </c>
      <c r="AY246" s="45">
        <v>0</v>
      </c>
      <c r="AZ246" s="45">
        <v>0</v>
      </c>
      <c r="BA246" s="46">
        <v>0</v>
      </c>
      <c r="BB246" s="45">
        <v>0</v>
      </c>
      <c r="BC246" s="45">
        <v>0</v>
      </c>
      <c r="BD246" s="45">
        <v>0</v>
      </c>
      <c r="BE246" s="45">
        <v>0</v>
      </c>
      <c r="BF246" s="45">
        <v>0</v>
      </c>
      <c r="BG246" s="45">
        <v>0</v>
      </c>
      <c r="BH246" s="45">
        <v>0</v>
      </c>
      <c r="BI246" s="45">
        <v>0</v>
      </c>
      <c r="BJ246" s="45">
        <v>0</v>
      </c>
      <c r="BK246" s="45">
        <v>0</v>
      </c>
      <c r="BL246" s="45">
        <v>0</v>
      </c>
      <c r="BM246" s="46">
        <v>0</v>
      </c>
      <c r="BN246" s="45">
        <v>0</v>
      </c>
      <c r="BO246" s="45">
        <v>0</v>
      </c>
      <c r="BP246" s="45">
        <v>0</v>
      </c>
      <c r="BQ246" s="45">
        <v>0</v>
      </c>
      <c r="BR246" s="45">
        <v>0</v>
      </c>
      <c r="BS246" s="45">
        <v>0</v>
      </c>
      <c r="BT246" s="45">
        <v>0</v>
      </c>
      <c r="BU246" s="45">
        <v>0</v>
      </c>
      <c r="BV246" s="45">
        <v>0</v>
      </c>
      <c r="BW246" s="45">
        <v>0</v>
      </c>
      <c r="BX246" s="45">
        <v>0</v>
      </c>
      <c r="BY246" s="45">
        <v>0</v>
      </c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6"/>
      <c r="CL246" s="45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6"/>
      <c r="CX246" s="45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6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6"/>
    </row>
    <row r="247" spans="1:125" s="17" customFormat="1" x14ac:dyDescent="0.2">
      <c r="A247" s="17" t="s">
        <v>153</v>
      </c>
      <c r="B247" s="17" t="s">
        <v>13</v>
      </c>
      <c r="C247" s="45"/>
      <c r="D247" s="45"/>
      <c r="E247" s="425">
        <v>0</v>
      </c>
      <c r="F247" s="45">
        <v>0</v>
      </c>
      <c r="G247" s="45">
        <v>0</v>
      </c>
      <c r="H247" s="45">
        <v>0</v>
      </c>
      <c r="I247" s="45">
        <v>0</v>
      </c>
      <c r="J247" s="45">
        <v>0</v>
      </c>
      <c r="K247" s="45">
        <v>0</v>
      </c>
      <c r="L247" s="45">
        <v>0</v>
      </c>
      <c r="M247" s="45">
        <v>0</v>
      </c>
      <c r="N247" s="45">
        <v>0</v>
      </c>
      <c r="O247" s="45">
        <v>0</v>
      </c>
      <c r="P247" s="45">
        <v>0</v>
      </c>
      <c r="Q247" s="45">
        <v>0</v>
      </c>
      <c r="R247" s="45">
        <v>0</v>
      </c>
      <c r="S247" s="45">
        <v>0</v>
      </c>
      <c r="T247" s="45">
        <v>0</v>
      </c>
      <c r="U247" s="45">
        <v>0</v>
      </c>
      <c r="V247" s="45">
        <v>0</v>
      </c>
      <c r="W247" s="45">
        <v>0</v>
      </c>
      <c r="X247" s="45">
        <v>0</v>
      </c>
      <c r="Y247" s="45">
        <v>0</v>
      </c>
      <c r="Z247" s="45">
        <v>0</v>
      </c>
      <c r="AA247" s="45">
        <v>0</v>
      </c>
      <c r="AB247" s="45">
        <v>0</v>
      </c>
      <c r="AC247" s="45">
        <v>0</v>
      </c>
      <c r="AD247" s="45">
        <v>0</v>
      </c>
      <c r="AE247" s="45">
        <v>0</v>
      </c>
      <c r="AF247" s="45">
        <v>0</v>
      </c>
      <c r="AG247" s="45">
        <v>0</v>
      </c>
      <c r="AH247" s="45">
        <v>0</v>
      </c>
      <c r="AI247" s="45">
        <v>0</v>
      </c>
      <c r="AJ247" s="45">
        <v>0</v>
      </c>
      <c r="AK247" s="45">
        <v>0</v>
      </c>
      <c r="AL247" s="45">
        <v>0</v>
      </c>
      <c r="AM247" s="45">
        <v>0</v>
      </c>
      <c r="AN247" s="45">
        <v>0</v>
      </c>
      <c r="AO247" s="45">
        <v>0</v>
      </c>
      <c r="AP247" s="45">
        <v>0</v>
      </c>
      <c r="AQ247" s="45">
        <v>0</v>
      </c>
      <c r="AR247" s="45">
        <v>0</v>
      </c>
      <c r="AS247" s="45">
        <v>0</v>
      </c>
      <c r="AT247" s="45">
        <v>0</v>
      </c>
      <c r="AU247" s="45">
        <v>0</v>
      </c>
      <c r="AV247" s="45">
        <v>0</v>
      </c>
      <c r="AW247" s="45">
        <v>0</v>
      </c>
      <c r="AX247" s="45">
        <v>0</v>
      </c>
      <c r="AY247" s="45">
        <v>0</v>
      </c>
      <c r="AZ247" s="45">
        <v>0</v>
      </c>
      <c r="BA247" s="45">
        <v>0</v>
      </c>
      <c r="BB247" s="45">
        <v>0</v>
      </c>
      <c r="BC247" s="45">
        <v>0</v>
      </c>
      <c r="BD247" s="45">
        <v>0</v>
      </c>
      <c r="BE247" s="45">
        <v>0</v>
      </c>
      <c r="BF247" s="45">
        <v>0</v>
      </c>
      <c r="BG247" s="45">
        <v>0</v>
      </c>
      <c r="BH247" s="45">
        <v>0</v>
      </c>
      <c r="BI247" s="45">
        <v>0</v>
      </c>
      <c r="BJ247" s="45">
        <v>0</v>
      </c>
      <c r="BK247" s="45">
        <v>0</v>
      </c>
      <c r="BL247" s="45">
        <v>0</v>
      </c>
      <c r="BM247" s="45">
        <v>0</v>
      </c>
      <c r="BN247" s="45">
        <v>0</v>
      </c>
      <c r="BO247" s="45">
        <v>0</v>
      </c>
      <c r="BP247" s="45">
        <v>0</v>
      </c>
      <c r="BQ247" s="45">
        <v>0</v>
      </c>
      <c r="BR247" s="45">
        <v>0</v>
      </c>
      <c r="BS247" s="45">
        <v>0</v>
      </c>
      <c r="BT247" s="45">
        <v>0</v>
      </c>
      <c r="BU247" s="45">
        <v>0</v>
      </c>
      <c r="BV247" s="45">
        <v>0</v>
      </c>
      <c r="BW247" s="45">
        <v>0</v>
      </c>
      <c r="BX247" s="45">
        <v>0</v>
      </c>
      <c r="BY247" s="45">
        <v>0</v>
      </c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6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6"/>
      <c r="CX247" s="45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6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6"/>
    </row>
    <row r="248" spans="1:125" s="17" customFormat="1" x14ac:dyDescent="0.2">
      <c r="A248" s="17" t="s">
        <v>160</v>
      </c>
      <c r="B248" s="17" t="s">
        <v>13</v>
      </c>
      <c r="C248" s="45"/>
      <c r="D248" s="45"/>
      <c r="E248" s="425"/>
      <c r="F248" s="45">
        <v>0</v>
      </c>
      <c r="G248" s="45">
        <v>0</v>
      </c>
      <c r="H248" s="45">
        <v>0</v>
      </c>
      <c r="I248" s="45">
        <v>0</v>
      </c>
      <c r="J248" s="45">
        <v>0</v>
      </c>
      <c r="K248" s="45">
        <v>0</v>
      </c>
      <c r="L248" s="45">
        <v>0</v>
      </c>
      <c r="M248" s="45">
        <v>0</v>
      </c>
      <c r="N248" s="45">
        <v>0</v>
      </c>
      <c r="O248" s="45">
        <v>0</v>
      </c>
      <c r="P248" s="45">
        <v>0</v>
      </c>
      <c r="Q248" s="46">
        <v>0</v>
      </c>
      <c r="R248" s="45">
        <v>0</v>
      </c>
      <c r="S248" s="45">
        <v>0</v>
      </c>
      <c r="T248" s="45">
        <v>0</v>
      </c>
      <c r="U248" s="45">
        <v>0</v>
      </c>
      <c r="V248" s="45">
        <v>0</v>
      </c>
      <c r="W248" s="45">
        <v>0</v>
      </c>
      <c r="X248" s="45">
        <v>0</v>
      </c>
      <c r="Y248" s="45">
        <v>0</v>
      </c>
      <c r="Z248" s="45">
        <v>0</v>
      </c>
      <c r="AA248" s="45">
        <v>0</v>
      </c>
      <c r="AB248" s="45">
        <v>0</v>
      </c>
      <c r="AC248" s="46">
        <v>0</v>
      </c>
      <c r="AD248" s="45">
        <v>0</v>
      </c>
      <c r="AE248" s="45">
        <v>0</v>
      </c>
      <c r="AF248" s="45">
        <v>0</v>
      </c>
      <c r="AG248" s="45">
        <v>0</v>
      </c>
      <c r="AH248" s="45">
        <v>0</v>
      </c>
      <c r="AI248" s="45">
        <v>0</v>
      </c>
      <c r="AJ248" s="45">
        <v>0</v>
      </c>
      <c r="AK248" s="45">
        <v>0</v>
      </c>
      <c r="AL248" s="45">
        <v>0</v>
      </c>
      <c r="AM248" s="45">
        <v>0</v>
      </c>
      <c r="AN248" s="45">
        <v>0</v>
      </c>
      <c r="AO248" s="46">
        <v>0</v>
      </c>
      <c r="AP248" s="45">
        <v>0</v>
      </c>
      <c r="AQ248" s="45">
        <v>0</v>
      </c>
      <c r="AR248" s="45">
        <v>0</v>
      </c>
      <c r="AS248" s="45">
        <v>0</v>
      </c>
      <c r="AT248" s="45">
        <v>0</v>
      </c>
      <c r="AU248" s="45">
        <v>0</v>
      </c>
      <c r="AV248" s="45">
        <v>0</v>
      </c>
      <c r="AW248" s="45">
        <v>0</v>
      </c>
      <c r="AX248" s="45">
        <v>0</v>
      </c>
      <c r="AY248" s="45">
        <v>0</v>
      </c>
      <c r="AZ248" s="45">
        <v>0</v>
      </c>
      <c r="BA248" s="46">
        <v>0</v>
      </c>
      <c r="BB248" s="45">
        <v>0</v>
      </c>
      <c r="BC248" s="45">
        <v>0</v>
      </c>
      <c r="BD248" s="45">
        <v>0</v>
      </c>
      <c r="BE248" s="45">
        <v>0</v>
      </c>
      <c r="BF248" s="45">
        <v>0</v>
      </c>
      <c r="BG248" s="45">
        <v>0</v>
      </c>
      <c r="BH248" s="45">
        <v>0</v>
      </c>
      <c r="BI248" s="45">
        <v>0</v>
      </c>
      <c r="BJ248" s="45">
        <v>0</v>
      </c>
      <c r="BK248" s="45">
        <v>0</v>
      </c>
      <c r="BL248" s="45">
        <v>0</v>
      </c>
      <c r="BM248" s="46">
        <v>0</v>
      </c>
      <c r="BN248" s="45">
        <v>0</v>
      </c>
      <c r="BO248" s="45">
        <v>0</v>
      </c>
      <c r="BP248" s="45">
        <v>0</v>
      </c>
      <c r="BQ248" s="45">
        <v>0</v>
      </c>
      <c r="BR248" s="45">
        <v>0</v>
      </c>
      <c r="BS248" s="45">
        <v>0</v>
      </c>
      <c r="BT248" s="45">
        <v>0</v>
      </c>
      <c r="BU248" s="45">
        <v>0</v>
      </c>
      <c r="BV248" s="45">
        <v>0</v>
      </c>
      <c r="BW248" s="45">
        <v>0</v>
      </c>
      <c r="BX248" s="45">
        <v>0</v>
      </c>
      <c r="BY248" s="45">
        <v>0</v>
      </c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6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6"/>
      <c r="CX248" s="33"/>
      <c r="CY248" s="33"/>
      <c r="CZ248" s="33"/>
      <c r="DA248" s="33"/>
      <c r="DB248" s="33"/>
      <c r="DC248" s="33"/>
      <c r="DD248" s="33"/>
      <c r="DE248" s="33"/>
      <c r="DF248" s="33"/>
      <c r="DG248" s="33"/>
      <c r="DH248" s="33"/>
      <c r="DI248" s="46"/>
      <c r="DJ248" s="33"/>
      <c r="DK248" s="33"/>
      <c r="DL248" s="33"/>
      <c r="DM248" s="33"/>
      <c r="DN248" s="33"/>
      <c r="DO248" s="33"/>
      <c r="DP248" s="33"/>
      <c r="DQ248" s="33"/>
      <c r="DR248" s="33"/>
      <c r="DS248" s="33"/>
      <c r="DT248" s="33"/>
      <c r="DU248" s="46"/>
    </row>
    <row r="249" spans="1:125" x14ac:dyDescent="0.2">
      <c r="A249" s="17" t="s">
        <v>161</v>
      </c>
      <c r="B249" s="17" t="s">
        <v>13</v>
      </c>
      <c r="C249" s="25"/>
      <c r="D249" s="25"/>
      <c r="E249" s="425">
        <v>0</v>
      </c>
      <c r="F249" s="45">
        <v>0</v>
      </c>
      <c r="G249" s="45">
        <v>0</v>
      </c>
      <c r="H249" s="45">
        <v>0</v>
      </c>
      <c r="I249" s="45">
        <v>0</v>
      </c>
      <c r="J249" s="45">
        <v>0</v>
      </c>
      <c r="K249" s="45">
        <v>0</v>
      </c>
      <c r="L249" s="45">
        <v>0</v>
      </c>
      <c r="M249" s="45">
        <v>0</v>
      </c>
      <c r="N249" s="45">
        <v>0</v>
      </c>
      <c r="O249" s="45">
        <v>0</v>
      </c>
      <c r="P249" s="45">
        <v>0</v>
      </c>
      <c r="Q249" s="46">
        <v>0</v>
      </c>
      <c r="R249" s="45">
        <v>0</v>
      </c>
      <c r="S249" s="45">
        <v>0</v>
      </c>
      <c r="T249" s="45">
        <v>0</v>
      </c>
      <c r="U249" s="45">
        <v>0</v>
      </c>
      <c r="V249" s="45">
        <v>0</v>
      </c>
      <c r="W249" s="45">
        <v>0</v>
      </c>
      <c r="X249" s="45">
        <v>0</v>
      </c>
      <c r="Y249" s="45">
        <v>0</v>
      </c>
      <c r="Z249" s="45">
        <v>0</v>
      </c>
      <c r="AA249" s="45">
        <v>0</v>
      </c>
      <c r="AB249" s="45">
        <v>0</v>
      </c>
      <c r="AC249" s="46">
        <v>0</v>
      </c>
      <c r="AD249" s="45">
        <v>0</v>
      </c>
      <c r="AE249" s="45">
        <v>0</v>
      </c>
      <c r="AF249" s="45">
        <v>0</v>
      </c>
      <c r="AG249" s="45">
        <v>0</v>
      </c>
      <c r="AH249" s="45">
        <v>0</v>
      </c>
      <c r="AI249" s="45">
        <v>0</v>
      </c>
      <c r="AJ249" s="45">
        <v>0</v>
      </c>
      <c r="AK249" s="45">
        <v>0</v>
      </c>
      <c r="AL249" s="45">
        <v>0</v>
      </c>
      <c r="AM249" s="45">
        <v>0</v>
      </c>
      <c r="AN249" s="45">
        <v>0</v>
      </c>
      <c r="AO249" s="46">
        <v>0</v>
      </c>
      <c r="AP249" s="45">
        <v>0</v>
      </c>
      <c r="AQ249" s="45">
        <v>0</v>
      </c>
      <c r="AR249" s="45">
        <v>0</v>
      </c>
      <c r="AS249" s="45">
        <v>0</v>
      </c>
      <c r="AT249" s="45">
        <v>0</v>
      </c>
      <c r="AU249" s="45">
        <v>0</v>
      </c>
      <c r="AV249" s="45">
        <v>0</v>
      </c>
      <c r="AW249" s="45">
        <v>0</v>
      </c>
      <c r="AX249" s="45">
        <v>0</v>
      </c>
      <c r="AY249" s="45">
        <v>0</v>
      </c>
      <c r="AZ249" s="45">
        <v>0</v>
      </c>
      <c r="BA249" s="46">
        <v>0</v>
      </c>
      <c r="BB249" s="45">
        <v>0</v>
      </c>
      <c r="BC249" s="45">
        <v>0</v>
      </c>
      <c r="BD249" s="45">
        <v>0</v>
      </c>
      <c r="BE249" s="45">
        <v>0</v>
      </c>
      <c r="BF249" s="45">
        <v>0</v>
      </c>
      <c r="BG249" s="45">
        <v>0</v>
      </c>
      <c r="BH249" s="45">
        <v>0</v>
      </c>
      <c r="BI249" s="45">
        <v>0</v>
      </c>
      <c r="BJ249" s="45">
        <v>0</v>
      </c>
      <c r="BK249" s="45">
        <v>0</v>
      </c>
      <c r="BL249" s="45">
        <v>0</v>
      </c>
      <c r="BM249" s="46">
        <v>0</v>
      </c>
      <c r="BN249" s="45">
        <v>0</v>
      </c>
      <c r="BO249" s="45">
        <v>0</v>
      </c>
      <c r="BP249" s="45">
        <v>0</v>
      </c>
      <c r="BQ249" s="45">
        <v>0</v>
      </c>
      <c r="BR249" s="45">
        <v>0</v>
      </c>
      <c r="BS249" s="45">
        <v>0</v>
      </c>
      <c r="BT249" s="45">
        <v>0</v>
      </c>
      <c r="BU249" s="45">
        <v>0</v>
      </c>
      <c r="BV249" s="45">
        <v>0</v>
      </c>
      <c r="BW249" s="45">
        <v>0</v>
      </c>
      <c r="BX249" s="45">
        <v>0</v>
      </c>
      <c r="BY249" s="45">
        <v>0</v>
      </c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6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6"/>
      <c r="CX249" s="33"/>
      <c r="CY249" s="33"/>
      <c r="CZ249" s="33"/>
      <c r="DA249" s="33"/>
      <c r="DB249" s="33"/>
      <c r="DC249" s="33"/>
      <c r="DD249" s="33"/>
      <c r="DE249" s="33"/>
      <c r="DF249" s="33"/>
      <c r="DG249" s="33"/>
      <c r="DH249" s="33"/>
      <c r="DI249" s="46"/>
      <c r="DJ249" s="33"/>
      <c r="DK249" s="33"/>
      <c r="DL249" s="33"/>
      <c r="DM249" s="33"/>
      <c r="DN249" s="33"/>
      <c r="DO249" s="33"/>
      <c r="DP249" s="33"/>
      <c r="DQ249" s="33"/>
      <c r="DR249" s="33"/>
      <c r="DS249" s="33"/>
      <c r="DT249" s="33"/>
      <c r="DU249" s="46"/>
    </row>
    <row r="250" spans="1:125" x14ac:dyDescent="0.2"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</row>
    <row r="251" spans="1:125" ht="15" x14ac:dyDescent="0.25">
      <c r="A251" s="4" t="s">
        <v>425</v>
      </c>
      <c r="B251" s="4"/>
      <c r="C251" s="4"/>
      <c r="D251" s="4"/>
      <c r="E251" s="4"/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31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31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  <c r="AJ251" s="4">
        <v>0</v>
      </c>
      <c r="AK251" s="4">
        <v>0</v>
      </c>
      <c r="AL251" s="4">
        <v>0</v>
      </c>
      <c r="AM251" s="4">
        <v>0</v>
      </c>
      <c r="AN251" s="4">
        <v>0</v>
      </c>
      <c r="AO251" s="4">
        <v>0</v>
      </c>
      <c r="AP251" s="31">
        <v>0</v>
      </c>
      <c r="AQ251" s="4">
        <v>0</v>
      </c>
      <c r="AR251" s="4">
        <v>0</v>
      </c>
      <c r="AS251" s="4">
        <v>0</v>
      </c>
      <c r="AT251" s="4">
        <v>0</v>
      </c>
      <c r="AU251" s="4">
        <v>0</v>
      </c>
      <c r="AV251" s="4">
        <v>0</v>
      </c>
      <c r="AW251" s="4">
        <v>0</v>
      </c>
      <c r="AX251" s="4">
        <v>0</v>
      </c>
      <c r="AY251" s="4">
        <v>0</v>
      </c>
      <c r="AZ251" s="4">
        <v>0</v>
      </c>
      <c r="BA251" s="4">
        <v>0</v>
      </c>
      <c r="BB251" s="31">
        <v>0</v>
      </c>
      <c r="BC251" s="4">
        <v>0</v>
      </c>
      <c r="BD251" s="4">
        <v>0</v>
      </c>
      <c r="BE251" s="4">
        <v>0</v>
      </c>
      <c r="BF251" s="4">
        <v>0</v>
      </c>
      <c r="BG251" s="4">
        <v>0</v>
      </c>
      <c r="BH251" s="4">
        <v>0</v>
      </c>
      <c r="BI251" s="4">
        <v>0</v>
      </c>
      <c r="BJ251" s="4">
        <v>0</v>
      </c>
      <c r="BK251" s="4">
        <v>0</v>
      </c>
      <c r="BL251" s="4">
        <v>0</v>
      </c>
      <c r="BM251" s="4">
        <v>0</v>
      </c>
      <c r="BN251" s="31">
        <v>0</v>
      </c>
      <c r="BO251" s="4">
        <v>0</v>
      </c>
      <c r="BP251" s="4">
        <v>0</v>
      </c>
      <c r="BQ251" s="4">
        <v>0</v>
      </c>
      <c r="BR251" s="4">
        <v>0</v>
      </c>
      <c r="BS251" s="4">
        <v>0</v>
      </c>
      <c r="BT251" s="4">
        <v>0</v>
      </c>
      <c r="BU251" s="4">
        <v>0</v>
      </c>
      <c r="BV251" s="4">
        <v>0</v>
      </c>
      <c r="BW251" s="4">
        <v>0</v>
      </c>
      <c r="BX251" s="4">
        <v>0</v>
      </c>
      <c r="BY251" s="4">
        <v>0</v>
      </c>
      <c r="BZ251" s="31">
        <v>0</v>
      </c>
      <c r="CA251" s="4">
        <v>0</v>
      </c>
      <c r="CB251" s="4">
        <v>0</v>
      </c>
      <c r="CC251" s="4">
        <v>0</v>
      </c>
      <c r="CD251" s="4">
        <v>0</v>
      </c>
      <c r="CE251" s="4">
        <v>0</v>
      </c>
      <c r="CF251" s="4">
        <v>0</v>
      </c>
      <c r="CG251" s="4">
        <v>0</v>
      </c>
      <c r="CH251" s="4">
        <v>0</v>
      </c>
      <c r="CI251" s="4">
        <v>0</v>
      </c>
      <c r="CJ251" s="4">
        <v>0</v>
      </c>
      <c r="CK251" s="4">
        <v>0</v>
      </c>
      <c r="CL251" s="31">
        <v>0</v>
      </c>
      <c r="CM251" s="4">
        <v>0</v>
      </c>
      <c r="CN251" s="4">
        <v>0</v>
      </c>
      <c r="CO251" s="4">
        <v>0</v>
      </c>
      <c r="CP251" s="4">
        <v>0</v>
      </c>
      <c r="CQ251" s="4">
        <v>0</v>
      </c>
      <c r="CR251" s="4">
        <v>0</v>
      </c>
      <c r="CS251" s="4">
        <v>0</v>
      </c>
      <c r="CT251" s="4">
        <v>0</v>
      </c>
      <c r="CU251" s="4">
        <v>0</v>
      </c>
      <c r="CV251" s="52">
        <v>0</v>
      </c>
      <c r="CW251" s="70">
        <v>0</v>
      </c>
      <c r="CX251" s="68">
        <v>0</v>
      </c>
      <c r="CY251" s="68">
        <v>0</v>
      </c>
      <c r="CZ251" s="68">
        <v>0</v>
      </c>
      <c r="DA251" s="68">
        <v>0</v>
      </c>
      <c r="DB251" s="68">
        <v>0</v>
      </c>
      <c r="DC251" s="68">
        <v>0</v>
      </c>
      <c r="DD251" s="68">
        <v>0</v>
      </c>
      <c r="DE251" s="68">
        <v>0</v>
      </c>
      <c r="DF251" s="68">
        <v>0</v>
      </c>
      <c r="DG251" s="68">
        <v>0</v>
      </c>
      <c r="DH251" s="68">
        <v>0</v>
      </c>
      <c r="DI251" s="70">
        <v>0</v>
      </c>
      <c r="DJ251" s="68">
        <v>0</v>
      </c>
      <c r="DK251" s="68">
        <v>0</v>
      </c>
      <c r="DL251" s="68">
        <v>0</v>
      </c>
      <c r="DM251" s="68">
        <v>0</v>
      </c>
      <c r="DN251" s="68">
        <v>0</v>
      </c>
      <c r="DO251" s="68">
        <v>0</v>
      </c>
      <c r="DP251" s="68">
        <v>0</v>
      </c>
      <c r="DQ251" s="68">
        <v>0</v>
      </c>
      <c r="DR251" s="68">
        <v>0</v>
      </c>
      <c r="DS251" s="68">
        <v>0</v>
      </c>
      <c r="DT251" s="68">
        <v>0</v>
      </c>
      <c r="DU251" s="70">
        <v>0</v>
      </c>
    </row>
    <row r="252" spans="1:125" x14ac:dyDescent="0.2">
      <c r="A252" s="24" t="s">
        <v>149</v>
      </c>
      <c r="B252" s="17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</row>
    <row r="253" spans="1:125" x14ac:dyDescent="0.2">
      <c r="A253" s="17" t="s">
        <v>150</v>
      </c>
      <c r="B253" s="17" t="s">
        <v>151</v>
      </c>
      <c r="C253" s="426">
        <v>0.16</v>
      </c>
      <c r="D253" s="424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</row>
    <row r="254" spans="1:125" x14ac:dyDescent="0.2">
      <c r="A254" s="17" t="s">
        <v>152</v>
      </c>
      <c r="B254" s="17" t="s">
        <v>52</v>
      </c>
      <c r="C254" s="427">
        <v>93</v>
      </c>
      <c r="D254" s="424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</row>
    <row r="255" spans="1:125" x14ac:dyDescent="0.2">
      <c r="A255" s="17" t="s">
        <v>153</v>
      </c>
      <c r="B255" s="17"/>
      <c r="C255" s="428" t="s">
        <v>413</v>
      </c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</row>
    <row r="256" spans="1:125" x14ac:dyDescent="0.2">
      <c r="A256" s="17" t="s">
        <v>155</v>
      </c>
      <c r="B256" s="17"/>
      <c r="C256" s="428" t="s">
        <v>156</v>
      </c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</row>
    <row r="257" spans="1:125" x14ac:dyDescent="0.2">
      <c r="A257" s="17" t="s">
        <v>157</v>
      </c>
      <c r="B257" s="17" t="s">
        <v>52</v>
      </c>
      <c r="C257" s="427">
        <v>0</v>
      </c>
      <c r="D257" s="424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</row>
    <row r="258" spans="1:125" x14ac:dyDescent="0.2">
      <c r="A258" s="17" t="s">
        <v>414</v>
      </c>
      <c r="B258" s="17" t="s">
        <v>13</v>
      </c>
      <c r="G258" s="45">
        <v>0</v>
      </c>
      <c r="H258" s="45">
        <v>0</v>
      </c>
      <c r="I258" s="45">
        <v>0</v>
      </c>
      <c r="J258" s="45">
        <v>0</v>
      </c>
      <c r="K258" s="45">
        <v>0</v>
      </c>
      <c r="L258" s="45">
        <v>0</v>
      </c>
      <c r="M258" s="45">
        <v>0</v>
      </c>
      <c r="N258" s="45">
        <v>0</v>
      </c>
      <c r="O258" s="45">
        <v>0</v>
      </c>
      <c r="P258" s="45">
        <v>0</v>
      </c>
      <c r="Q258" s="45">
        <v>0</v>
      </c>
      <c r="R258" s="45">
        <v>0</v>
      </c>
      <c r="S258" s="45">
        <v>0</v>
      </c>
      <c r="T258" s="45">
        <v>0</v>
      </c>
      <c r="U258" s="45">
        <v>0</v>
      </c>
      <c r="V258" s="45">
        <v>0</v>
      </c>
      <c r="W258" s="45">
        <v>0</v>
      </c>
      <c r="X258" s="45">
        <v>0</v>
      </c>
      <c r="Y258" s="45">
        <v>0</v>
      </c>
      <c r="Z258" s="45">
        <v>0</v>
      </c>
      <c r="AA258" s="45">
        <v>0</v>
      </c>
      <c r="AB258" s="45">
        <v>0</v>
      </c>
      <c r="AC258" s="46">
        <v>0</v>
      </c>
      <c r="AD258" s="45">
        <v>0</v>
      </c>
      <c r="AE258" s="45">
        <v>0</v>
      </c>
      <c r="AF258" s="45">
        <v>0</v>
      </c>
      <c r="AG258" s="45">
        <v>0</v>
      </c>
      <c r="AH258" s="45">
        <v>0</v>
      </c>
      <c r="AI258" s="45">
        <v>0</v>
      </c>
      <c r="AJ258" s="45">
        <v>0</v>
      </c>
      <c r="AK258" s="45">
        <v>0</v>
      </c>
      <c r="AL258" s="45">
        <v>0</v>
      </c>
      <c r="AM258" s="45">
        <v>0</v>
      </c>
      <c r="AN258" s="45">
        <v>0</v>
      </c>
      <c r="AO258" s="46">
        <v>0</v>
      </c>
      <c r="AP258" s="45">
        <v>0</v>
      </c>
      <c r="AQ258" s="45">
        <v>0</v>
      </c>
      <c r="AR258" s="45">
        <v>0</v>
      </c>
      <c r="AS258" s="45">
        <v>0</v>
      </c>
      <c r="AT258" s="45">
        <v>0</v>
      </c>
      <c r="AU258" s="45">
        <v>0</v>
      </c>
      <c r="AV258" s="45">
        <v>0</v>
      </c>
      <c r="AW258" s="45">
        <v>0</v>
      </c>
      <c r="AX258" s="45">
        <v>0</v>
      </c>
      <c r="AY258" s="45">
        <v>0</v>
      </c>
      <c r="AZ258" s="45">
        <v>0</v>
      </c>
      <c r="BA258" s="46">
        <v>0</v>
      </c>
      <c r="BB258" s="45">
        <v>0</v>
      </c>
      <c r="BC258" s="45">
        <v>0</v>
      </c>
      <c r="BD258" s="45">
        <v>0</v>
      </c>
      <c r="BE258" s="45">
        <v>0</v>
      </c>
      <c r="BF258" s="45">
        <v>0</v>
      </c>
      <c r="BG258" s="45">
        <v>0</v>
      </c>
      <c r="BH258" s="45">
        <v>0</v>
      </c>
      <c r="BI258" s="45">
        <v>0</v>
      </c>
      <c r="BJ258" s="45">
        <v>0</v>
      </c>
      <c r="BK258" s="45">
        <v>0</v>
      </c>
      <c r="BL258" s="45">
        <v>0</v>
      </c>
      <c r="BM258" s="46">
        <v>0</v>
      </c>
      <c r="BN258" s="45">
        <v>0</v>
      </c>
      <c r="BO258" s="45">
        <v>0</v>
      </c>
      <c r="BP258" s="45">
        <v>0</v>
      </c>
      <c r="BQ258" s="45">
        <v>0</v>
      </c>
      <c r="BR258" s="45">
        <v>0</v>
      </c>
      <c r="BS258" s="45">
        <v>0</v>
      </c>
      <c r="BT258" s="45">
        <v>0</v>
      </c>
      <c r="BU258" s="45">
        <v>0</v>
      </c>
      <c r="BV258" s="45">
        <v>0</v>
      </c>
      <c r="BW258" s="45">
        <v>0</v>
      </c>
      <c r="BX258" s="45">
        <v>0</v>
      </c>
      <c r="BY258" s="45">
        <v>0</v>
      </c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6"/>
      <c r="CL258" s="45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6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6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6"/>
    </row>
    <row r="259" spans="1:125" s="17" customFormat="1" x14ac:dyDescent="0.2">
      <c r="A259" s="17" t="s">
        <v>158</v>
      </c>
      <c r="B259" s="17" t="s">
        <v>13</v>
      </c>
      <c r="C259" s="45"/>
      <c r="D259" s="45"/>
      <c r="E259" s="425">
        <v>0</v>
      </c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6"/>
      <c r="R259" s="33"/>
      <c r="S259" s="33"/>
      <c r="T259" s="33"/>
      <c r="U259" s="33"/>
      <c r="V259" s="33">
        <v>0</v>
      </c>
      <c r="W259" s="33"/>
      <c r="X259" s="33"/>
      <c r="Y259" s="33"/>
      <c r="Z259" s="33"/>
      <c r="AA259" s="33"/>
      <c r="AB259" s="33"/>
      <c r="AC259" s="46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46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46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46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33"/>
      <c r="CA259" s="33"/>
      <c r="CB259" s="33"/>
      <c r="CC259" s="33"/>
      <c r="CD259" s="33"/>
      <c r="CE259" s="33"/>
      <c r="CF259" s="33"/>
      <c r="CG259" s="33"/>
      <c r="CH259" s="33"/>
      <c r="CI259" s="33"/>
      <c r="CJ259" s="33"/>
      <c r="CK259" s="46"/>
      <c r="CL259" s="33"/>
      <c r="CM259" s="33"/>
      <c r="CN259" s="33"/>
      <c r="CO259" s="33"/>
      <c r="CP259" s="33"/>
      <c r="CQ259" s="33"/>
      <c r="CR259" s="33"/>
      <c r="CS259" s="33"/>
      <c r="CT259" s="33"/>
      <c r="CU259" s="33"/>
      <c r="CV259" s="33"/>
      <c r="CW259" s="46"/>
      <c r="CX259" s="33"/>
      <c r="CY259" s="33"/>
      <c r="CZ259" s="33"/>
      <c r="DA259" s="33"/>
      <c r="DB259" s="33"/>
      <c r="DC259" s="33"/>
      <c r="DD259" s="33"/>
      <c r="DE259" s="33"/>
      <c r="DF259" s="33"/>
      <c r="DG259" s="33"/>
      <c r="DH259" s="33"/>
      <c r="DI259" s="46"/>
      <c r="DJ259" s="33"/>
      <c r="DK259" s="33"/>
      <c r="DL259" s="33"/>
      <c r="DM259" s="33"/>
      <c r="DN259" s="33"/>
      <c r="DO259" s="33"/>
      <c r="DP259" s="33"/>
      <c r="DQ259" s="33"/>
      <c r="DR259" s="33"/>
      <c r="DS259" s="33"/>
      <c r="DT259" s="33"/>
      <c r="DU259" s="46"/>
    </row>
    <row r="260" spans="1:125" s="17" customFormat="1" x14ac:dyDescent="0.2">
      <c r="A260" s="17" t="s">
        <v>242</v>
      </c>
      <c r="B260" s="17" t="s">
        <v>13</v>
      </c>
      <c r="C260" s="45"/>
      <c r="D260" s="45"/>
      <c r="E260" s="425"/>
      <c r="F260" s="45">
        <v>0</v>
      </c>
      <c r="G260" s="45">
        <v>0</v>
      </c>
      <c r="H260" s="45">
        <v>0</v>
      </c>
      <c r="I260" s="45">
        <v>0</v>
      </c>
      <c r="J260" s="45">
        <v>0</v>
      </c>
      <c r="K260" s="45">
        <v>0</v>
      </c>
      <c r="L260" s="45">
        <v>0</v>
      </c>
      <c r="M260" s="45">
        <v>0</v>
      </c>
      <c r="N260" s="45">
        <v>0</v>
      </c>
      <c r="O260" s="45">
        <v>0</v>
      </c>
      <c r="P260" s="45">
        <v>0</v>
      </c>
      <c r="Q260" s="46">
        <v>0</v>
      </c>
      <c r="R260" s="33">
        <v>0</v>
      </c>
      <c r="S260" s="33">
        <v>0</v>
      </c>
      <c r="T260" s="33">
        <v>0</v>
      </c>
      <c r="U260" s="33">
        <v>0</v>
      </c>
      <c r="V260" s="33">
        <v>0</v>
      </c>
      <c r="W260" s="33">
        <v>0</v>
      </c>
      <c r="X260" s="33">
        <v>0</v>
      </c>
      <c r="Y260" s="33">
        <v>0</v>
      </c>
      <c r="Z260" s="33">
        <v>0</v>
      </c>
      <c r="AA260" s="33">
        <v>0</v>
      </c>
      <c r="AB260" s="33">
        <v>0</v>
      </c>
      <c r="AC260" s="46">
        <v>0</v>
      </c>
      <c r="AD260" s="33">
        <v>0</v>
      </c>
      <c r="AE260" s="33">
        <v>0</v>
      </c>
      <c r="AF260" s="33">
        <v>0</v>
      </c>
      <c r="AG260" s="33">
        <v>0</v>
      </c>
      <c r="AH260" s="33">
        <v>0</v>
      </c>
      <c r="AI260" s="33">
        <v>0</v>
      </c>
      <c r="AJ260" s="33">
        <v>0</v>
      </c>
      <c r="AK260" s="33">
        <v>0</v>
      </c>
      <c r="AL260" s="33">
        <v>0</v>
      </c>
      <c r="AM260" s="33">
        <v>0</v>
      </c>
      <c r="AN260" s="33">
        <v>0</v>
      </c>
      <c r="AO260" s="46">
        <v>0</v>
      </c>
      <c r="AP260" s="33">
        <v>0</v>
      </c>
      <c r="AQ260" s="33">
        <v>0</v>
      </c>
      <c r="AR260" s="33">
        <v>0</v>
      </c>
      <c r="AS260" s="33">
        <v>0</v>
      </c>
      <c r="AT260" s="33">
        <v>0</v>
      </c>
      <c r="AU260" s="33">
        <v>0</v>
      </c>
      <c r="AV260" s="33">
        <v>0</v>
      </c>
      <c r="AW260" s="33">
        <v>0</v>
      </c>
      <c r="AX260" s="33">
        <v>0</v>
      </c>
      <c r="AY260" s="33">
        <v>0</v>
      </c>
      <c r="AZ260" s="33">
        <v>0</v>
      </c>
      <c r="BA260" s="46">
        <v>0</v>
      </c>
      <c r="BB260" s="33">
        <v>0</v>
      </c>
      <c r="BC260" s="33">
        <v>0</v>
      </c>
      <c r="BD260" s="33">
        <v>0</v>
      </c>
      <c r="BE260" s="33">
        <v>0</v>
      </c>
      <c r="BF260" s="33">
        <v>0</v>
      </c>
      <c r="BG260" s="33">
        <v>0</v>
      </c>
      <c r="BH260" s="33">
        <v>0</v>
      </c>
      <c r="BI260" s="33">
        <v>0</v>
      </c>
      <c r="BJ260" s="33">
        <v>0</v>
      </c>
      <c r="BK260" s="33">
        <v>0</v>
      </c>
      <c r="BL260" s="33">
        <v>0</v>
      </c>
      <c r="BM260" s="46">
        <v>0</v>
      </c>
      <c r="BN260" s="33">
        <v>0</v>
      </c>
      <c r="BO260" s="33">
        <v>0</v>
      </c>
      <c r="BP260" s="33">
        <v>0</v>
      </c>
      <c r="BQ260" s="33">
        <v>0</v>
      </c>
      <c r="BR260" s="33">
        <v>0</v>
      </c>
      <c r="BS260" s="33">
        <v>0</v>
      </c>
      <c r="BT260" s="33">
        <v>0</v>
      </c>
      <c r="BU260" s="33">
        <v>0</v>
      </c>
      <c r="BV260" s="33">
        <v>0</v>
      </c>
      <c r="BW260" s="33">
        <v>0</v>
      </c>
      <c r="BX260" s="33">
        <v>0</v>
      </c>
      <c r="BY260" s="33">
        <v>0</v>
      </c>
      <c r="BZ260" s="33"/>
      <c r="CA260" s="33"/>
      <c r="CB260" s="33"/>
      <c r="CC260" s="33"/>
      <c r="CD260" s="33"/>
      <c r="CE260" s="33"/>
      <c r="CF260" s="33"/>
      <c r="CG260" s="33"/>
      <c r="CH260" s="33"/>
      <c r="CI260" s="33"/>
      <c r="CJ260" s="33"/>
      <c r="CK260" s="46"/>
      <c r="CL260" s="33"/>
      <c r="CM260" s="33"/>
      <c r="CN260" s="33"/>
      <c r="CO260" s="33"/>
      <c r="CP260" s="33"/>
      <c r="CQ260" s="33"/>
      <c r="CR260" s="33"/>
      <c r="CS260" s="33"/>
      <c r="CT260" s="33"/>
      <c r="CU260" s="33"/>
      <c r="CV260" s="33"/>
      <c r="CW260" s="46"/>
      <c r="CX260" s="33"/>
      <c r="CY260" s="33"/>
      <c r="CZ260" s="33"/>
      <c r="DA260" s="33"/>
      <c r="DB260" s="33"/>
      <c r="DC260" s="33"/>
      <c r="DD260" s="33"/>
      <c r="DE260" s="33"/>
      <c r="DF260" s="33"/>
      <c r="DG260" s="33"/>
      <c r="DH260" s="33"/>
      <c r="DI260" s="46"/>
      <c r="DJ260" s="33"/>
      <c r="DK260" s="33"/>
      <c r="DL260" s="33"/>
      <c r="DM260" s="33"/>
      <c r="DN260" s="33"/>
      <c r="DO260" s="33"/>
      <c r="DP260" s="33"/>
      <c r="DQ260" s="33"/>
      <c r="DR260" s="33"/>
      <c r="DS260" s="33"/>
      <c r="DT260" s="33"/>
      <c r="DU260" s="46"/>
    </row>
    <row r="261" spans="1:125" s="17" customFormat="1" x14ac:dyDescent="0.2">
      <c r="A261" s="17" t="s">
        <v>159</v>
      </c>
      <c r="B261" s="17" t="s">
        <v>13</v>
      </c>
      <c r="C261" s="45"/>
      <c r="D261" s="45"/>
      <c r="E261" s="425"/>
      <c r="F261" s="45">
        <v>0</v>
      </c>
      <c r="G261" s="45">
        <v>0</v>
      </c>
      <c r="H261" s="45">
        <v>0</v>
      </c>
      <c r="I261" s="45">
        <v>0</v>
      </c>
      <c r="J261" s="45">
        <v>0</v>
      </c>
      <c r="K261" s="45">
        <v>0</v>
      </c>
      <c r="L261" s="45">
        <v>0</v>
      </c>
      <c r="M261" s="45">
        <v>0</v>
      </c>
      <c r="N261" s="45">
        <v>0</v>
      </c>
      <c r="O261" s="45">
        <v>0</v>
      </c>
      <c r="P261" s="45">
        <v>0</v>
      </c>
      <c r="Q261" s="45">
        <v>0</v>
      </c>
      <c r="R261" s="45">
        <v>0</v>
      </c>
      <c r="S261" s="45">
        <v>0</v>
      </c>
      <c r="T261" s="45">
        <v>0</v>
      </c>
      <c r="U261" s="45">
        <v>0</v>
      </c>
      <c r="V261" s="45">
        <v>0</v>
      </c>
      <c r="W261" s="45">
        <v>0</v>
      </c>
      <c r="X261" s="45">
        <v>0</v>
      </c>
      <c r="Y261" s="45">
        <v>0</v>
      </c>
      <c r="Z261" s="45">
        <v>0</v>
      </c>
      <c r="AA261" s="45">
        <v>0</v>
      </c>
      <c r="AB261" s="45">
        <v>0</v>
      </c>
      <c r="AC261" s="46">
        <v>0</v>
      </c>
      <c r="AD261" s="45">
        <v>0</v>
      </c>
      <c r="AE261" s="45">
        <v>0</v>
      </c>
      <c r="AF261" s="45">
        <v>0</v>
      </c>
      <c r="AG261" s="45">
        <v>0</v>
      </c>
      <c r="AH261" s="45">
        <v>0</v>
      </c>
      <c r="AI261" s="45">
        <v>0</v>
      </c>
      <c r="AJ261" s="45">
        <v>0</v>
      </c>
      <c r="AK261" s="45">
        <v>0</v>
      </c>
      <c r="AL261" s="45">
        <v>0</v>
      </c>
      <c r="AM261" s="45">
        <v>0</v>
      </c>
      <c r="AN261" s="45">
        <v>0</v>
      </c>
      <c r="AO261" s="46">
        <v>0</v>
      </c>
      <c r="AP261" s="45">
        <v>0</v>
      </c>
      <c r="AQ261" s="45">
        <v>0</v>
      </c>
      <c r="AR261" s="45">
        <v>0</v>
      </c>
      <c r="AS261" s="45">
        <v>0</v>
      </c>
      <c r="AT261" s="45">
        <v>0</v>
      </c>
      <c r="AU261" s="45">
        <v>0</v>
      </c>
      <c r="AV261" s="45">
        <v>0</v>
      </c>
      <c r="AW261" s="45">
        <v>0</v>
      </c>
      <c r="AX261" s="45">
        <v>0</v>
      </c>
      <c r="AY261" s="45">
        <v>0</v>
      </c>
      <c r="AZ261" s="45">
        <v>0</v>
      </c>
      <c r="BA261" s="46">
        <v>0</v>
      </c>
      <c r="BB261" s="45">
        <v>0</v>
      </c>
      <c r="BC261" s="45">
        <v>0</v>
      </c>
      <c r="BD261" s="45">
        <v>0</v>
      </c>
      <c r="BE261" s="45">
        <v>0</v>
      </c>
      <c r="BF261" s="45">
        <v>0</v>
      </c>
      <c r="BG261" s="45">
        <v>0</v>
      </c>
      <c r="BH261" s="45">
        <v>0</v>
      </c>
      <c r="BI261" s="45">
        <v>0</v>
      </c>
      <c r="BJ261" s="45">
        <v>0</v>
      </c>
      <c r="BK261" s="45">
        <v>0</v>
      </c>
      <c r="BL261" s="45">
        <v>0</v>
      </c>
      <c r="BM261" s="46">
        <v>0</v>
      </c>
      <c r="BN261" s="45">
        <v>0</v>
      </c>
      <c r="BO261" s="45">
        <v>0</v>
      </c>
      <c r="BP261" s="45">
        <v>0</v>
      </c>
      <c r="BQ261" s="45">
        <v>0</v>
      </c>
      <c r="BR261" s="45">
        <v>0</v>
      </c>
      <c r="BS261" s="45">
        <v>0</v>
      </c>
      <c r="BT261" s="45">
        <v>0</v>
      </c>
      <c r="BU261" s="45">
        <v>0</v>
      </c>
      <c r="BV261" s="45">
        <v>0</v>
      </c>
      <c r="BW261" s="45">
        <v>0</v>
      </c>
      <c r="BX261" s="45">
        <v>0</v>
      </c>
      <c r="BY261" s="45">
        <v>0</v>
      </c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6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6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6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6"/>
    </row>
    <row r="262" spans="1:125" s="17" customFormat="1" x14ac:dyDescent="0.2">
      <c r="A262" s="17" t="s">
        <v>153</v>
      </c>
      <c r="B262" s="17" t="s">
        <v>13</v>
      </c>
      <c r="C262" s="45"/>
      <c r="D262" s="45"/>
      <c r="E262" s="425">
        <v>0</v>
      </c>
      <c r="F262" s="45">
        <v>0</v>
      </c>
      <c r="G262" s="45">
        <v>0</v>
      </c>
      <c r="H262" s="45">
        <v>0</v>
      </c>
      <c r="I262" s="45">
        <v>0</v>
      </c>
      <c r="J262" s="45">
        <v>0</v>
      </c>
      <c r="K262" s="45">
        <v>0</v>
      </c>
      <c r="L262" s="45">
        <v>0</v>
      </c>
      <c r="M262" s="45">
        <v>0</v>
      </c>
      <c r="N262" s="45">
        <v>0</v>
      </c>
      <c r="O262" s="45">
        <v>0</v>
      </c>
      <c r="P262" s="45">
        <v>0</v>
      </c>
      <c r="Q262" s="45">
        <v>0</v>
      </c>
      <c r="R262" s="45">
        <v>0</v>
      </c>
      <c r="S262" s="45">
        <v>0</v>
      </c>
      <c r="T262" s="45">
        <v>0</v>
      </c>
      <c r="U262" s="45">
        <v>0</v>
      </c>
      <c r="V262" s="45">
        <v>0</v>
      </c>
      <c r="W262" s="45">
        <v>0</v>
      </c>
      <c r="X262" s="45">
        <v>0</v>
      </c>
      <c r="Y262" s="45">
        <v>0</v>
      </c>
      <c r="Z262" s="45">
        <v>0</v>
      </c>
      <c r="AA262" s="45">
        <v>0</v>
      </c>
      <c r="AB262" s="45">
        <v>0</v>
      </c>
      <c r="AC262" s="45">
        <v>0</v>
      </c>
      <c r="AD262" s="45">
        <v>0</v>
      </c>
      <c r="AE262" s="45">
        <v>0</v>
      </c>
      <c r="AF262" s="45">
        <v>0</v>
      </c>
      <c r="AG262" s="45">
        <v>0</v>
      </c>
      <c r="AH262" s="45">
        <v>0</v>
      </c>
      <c r="AI262" s="45">
        <v>0</v>
      </c>
      <c r="AJ262" s="45">
        <v>0</v>
      </c>
      <c r="AK262" s="45">
        <v>0</v>
      </c>
      <c r="AL262" s="45">
        <v>0</v>
      </c>
      <c r="AM262" s="45">
        <v>0</v>
      </c>
      <c r="AN262" s="45">
        <v>0</v>
      </c>
      <c r="AO262" s="45">
        <v>0</v>
      </c>
      <c r="AP262" s="45">
        <v>0</v>
      </c>
      <c r="AQ262" s="45">
        <v>0</v>
      </c>
      <c r="AR262" s="45">
        <v>0</v>
      </c>
      <c r="AS262" s="45">
        <v>0</v>
      </c>
      <c r="AT262" s="45">
        <v>0</v>
      </c>
      <c r="AU262" s="45">
        <v>0</v>
      </c>
      <c r="AV262" s="45">
        <v>0</v>
      </c>
      <c r="AW262" s="45">
        <v>0</v>
      </c>
      <c r="AX262" s="45">
        <v>0</v>
      </c>
      <c r="AY262" s="45">
        <v>0</v>
      </c>
      <c r="AZ262" s="45">
        <v>0</v>
      </c>
      <c r="BA262" s="45">
        <v>0</v>
      </c>
      <c r="BB262" s="45">
        <v>0</v>
      </c>
      <c r="BC262" s="45">
        <v>0</v>
      </c>
      <c r="BD262" s="45">
        <v>0</v>
      </c>
      <c r="BE262" s="45">
        <v>0</v>
      </c>
      <c r="BF262" s="45">
        <v>0</v>
      </c>
      <c r="BG262" s="45">
        <v>0</v>
      </c>
      <c r="BH262" s="45">
        <v>0</v>
      </c>
      <c r="BI262" s="45">
        <v>0</v>
      </c>
      <c r="BJ262" s="45">
        <v>0</v>
      </c>
      <c r="BK262" s="45">
        <v>0</v>
      </c>
      <c r="BL262" s="45">
        <v>0</v>
      </c>
      <c r="BM262" s="45">
        <v>0</v>
      </c>
      <c r="BN262" s="45">
        <v>0</v>
      </c>
      <c r="BO262" s="45">
        <v>0</v>
      </c>
      <c r="BP262" s="45">
        <v>0</v>
      </c>
      <c r="BQ262" s="45">
        <v>0</v>
      </c>
      <c r="BR262" s="45">
        <v>0</v>
      </c>
      <c r="BS262" s="45">
        <v>0</v>
      </c>
      <c r="BT262" s="45">
        <v>0</v>
      </c>
      <c r="BU262" s="45">
        <v>0</v>
      </c>
      <c r="BV262" s="45">
        <v>0</v>
      </c>
      <c r="BW262" s="45">
        <v>0</v>
      </c>
      <c r="BX262" s="45">
        <v>0</v>
      </c>
      <c r="BY262" s="45">
        <v>0</v>
      </c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6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6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6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6"/>
    </row>
    <row r="263" spans="1:125" s="17" customFormat="1" x14ac:dyDescent="0.2">
      <c r="A263" s="17" t="s">
        <v>160</v>
      </c>
      <c r="B263" s="17" t="s">
        <v>13</v>
      </c>
      <c r="C263" s="45"/>
      <c r="D263" s="45"/>
      <c r="E263" s="425"/>
      <c r="F263" s="45">
        <v>0</v>
      </c>
      <c r="G263" s="45">
        <v>0</v>
      </c>
      <c r="H263" s="45">
        <v>0</v>
      </c>
      <c r="I263" s="45">
        <v>0</v>
      </c>
      <c r="J263" s="45">
        <v>0</v>
      </c>
      <c r="K263" s="45">
        <v>0</v>
      </c>
      <c r="L263" s="45">
        <v>0</v>
      </c>
      <c r="M263" s="45">
        <v>0</v>
      </c>
      <c r="N263" s="45">
        <v>0</v>
      </c>
      <c r="O263" s="45">
        <v>0</v>
      </c>
      <c r="P263" s="45">
        <v>0</v>
      </c>
      <c r="Q263" s="46">
        <v>0</v>
      </c>
      <c r="R263" s="45">
        <v>0</v>
      </c>
      <c r="S263" s="45">
        <v>0</v>
      </c>
      <c r="T263" s="45">
        <v>0</v>
      </c>
      <c r="U263" s="45">
        <v>0</v>
      </c>
      <c r="V263" s="45">
        <v>0</v>
      </c>
      <c r="W263" s="45">
        <v>0</v>
      </c>
      <c r="X263" s="45">
        <v>0</v>
      </c>
      <c r="Y263" s="45">
        <v>0</v>
      </c>
      <c r="Z263" s="45">
        <v>0</v>
      </c>
      <c r="AA263" s="45">
        <v>0</v>
      </c>
      <c r="AB263" s="45">
        <v>0</v>
      </c>
      <c r="AC263" s="46">
        <v>0</v>
      </c>
      <c r="AD263" s="45">
        <v>0</v>
      </c>
      <c r="AE263" s="45">
        <v>0</v>
      </c>
      <c r="AF263" s="45">
        <v>0</v>
      </c>
      <c r="AG263" s="45">
        <v>0</v>
      </c>
      <c r="AH263" s="45">
        <v>0</v>
      </c>
      <c r="AI263" s="45">
        <v>0</v>
      </c>
      <c r="AJ263" s="45">
        <v>0</v>
      </c>
      <c r="AK263" s="45">
        <v>0</v>
      </c>
      <c r="AL263" s="45">
        <v>0</v>
      </c>
      <c r="AM263" s="45">
        <v>0</v>
      </c>
      <c r="AN263" s="45">
        <v>0</v>
      </c>
      <c r="AO263" s="46">
        <v>0</v>
      </c>
      <c r="AP263" s="45">
        <v>0</v>
      </c>
      <c r="AQ263" s="45">
        <v>0</v>
      </c>
      <c r="AR263" s="45">
        <v>0</v>
      </c>
      <c r="AS263" s="45">
        <v>0</v>
      </c>
      <c r="AT263" s="45">
        <v>0</v>
      </c>
      <c r="AU263" s="45">
        <v>0</v>
      </c>
      <c r="AV263" s="45">
        <v>0</v>
      </c>
      <c r="AW263" s="45">
        <v>0</v>
      </c>
      <c r="AX263" s="45">
        <v>0</v>
      </c>
      <c r="AY263" s="45">
        <v>0</v>
      </c>
      <c r="AZ263" s="45">
        <v>0</v>
      </c>
      <c r="BA263" s="46">
        <v>0</v>
      </c>
      <c r="BB263" s="45">
        <v>0</v>
      </c>
      <c r="BC263" s="45">
        <v>0</v>
      </c>
      <c r="BD263" s="45">
        <v>0</v>
      </c>
      <c r="BE263" s="45">
        <v>0</v>
      </c>
      <c r="BF263" s="45">
        <v>0</v>
      </c>
      <c r="BG263" s="45">
        <v>0</v>
      </c>
      <c r="BH263" s="45">
        <v>0</v>
      </c>
      <c r="BI263" s="45">
        <v>0</v>
      </c>
      <c r="BJ263" s="45">
        <v>0</v>
      </c>
      <c r="BK263" s="45">
        <v>0</v>
      </c>
      <c r="BL263" s="45">
        <v>0</v>
      </c>
      <c r="BM263" s="46">
        <v>0</v>
      </c>
      <c r="BN263" s="45">
        <v>0</v>
      </c>
      <c r="BO263" s="45">
        <v>0</v>
      </c>
      <c r="BP263" s="45">
        <v>0</v>
      </c>
      <c r="BQ263" s="45">
        <v>0</v>
      </c>
      <c r="BR263" s="45">
        <v>0</v>
      </c>
      <c r="BS263" s="45">
        <v>0</v>
      </c>
      <c r="BT263" s="45">
        <v>0</v>
      </c>
      <c r="BU263" s="45">
        <v>0</v>
      </c>
      <c r="BV263" s="45">
        <v>0</v>
      </c>
      <c r="BW263" s="45">
        <v>0</v>
      </c>
      <c r="BX263" s="45">
        <v>0</v>
      </c>
      <c r="BY263" s="45">
        <v>0</v>
      </c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6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6"/>
      <c r="CX263" s="33"/>
      <c r="CY263" s="33"/>
      <c r="CZ263" s="33"/>
      <c r="DA263" s="33"/>
      <c r="DB263" s="33"/>
      <c r="DC263" s="33"/>
      <c r="DD263" s="33"/>
      <c r="DE263" s="33"/>
      <c r="DF263" s="33"/>
      <c r="DG263" s="33"/>
      <c r="DH263" s="33"/>
      <c r="DI263" s="46"/>
      <c r="DJ263" s="33"/>
      <c r="DK263" s="33"/>
      <c r="DL263" s="33"/>
      <c r="DM263" s="33"/>
      <c r="DN263" s="33"/>
      <c r="DO263" s="33"/>
      <c r="DP263" s="33"/>
      <c r="DQ263" s="33"/>
      <c r="DR263" s="33"/>
      <c r="DS263" s="33"/>
      <c r="DT263" s="33"/>
      <c r="DU263" s="46"/>
    </row>
    <row r="264" spans="1:125" x14ac:dyDescent="0.2">
      <c r="A264" s="17" t="s">
        <v>161</v>
      </c>
      <c r="B264" s="17" t="s">
        <v>13</v>
      </c>
      <c r="C264" s="25"/>
      <c r="D264" s="25"/>
      <c r="E264" s="425">
        <v>0</v>
      </c>
      <c r="F264" s="45">
        <v>0</v>
      </c>
      <c r="G264" s="45">
        <v>0</v>
      </c>
      <c r="H264" s="45">
        <v>0</v>
      </c>
      <c r="I264" s="45">
        <v>0</v>
      </c>
      <c r="J264" s="45">
        <v>0</v>
      </c>
      <c r="K264" s="45">
        <v>0</v>
      </c>
      <c r="L264" s="45">
        <v>0</v>
      </c>
      <c r="M264" s="45">
        <v>0</v>
      </c>
      <c r="N264" s="45">
        <v>0</v>
      </c>
      <c r="O264" s="45">
        <v>0</v>
      </c>
      <c r="P264" s="45">
        <v>0</v>
      </c>
      <c r="Q264" s="46">
        <v>0</v>
      </c>
      <c r="R264" s="45">
        <v>0</v>
      </c>
      <c r="S264" s="45">
        <v>0</v>
      </c>
      <c r="T264" s="45">
        <v>0</v>
      </c>
      <c r="U264" s="45">
        <v>0</v>
      </c>
      <c r="V264" s="45">
        <v>0</v>
      </c>
      <c r="W264" s="45">
        <v>0</v>
      </c>
      <c r="X264" s="45">
        <v>0</v>
      </c>
      <c r="Y264" s="45">
        <v>0</v>
      </c>
      <c r="Z264" s="45">
        <v>0</v>
      </c>
      <c r="AA264" s="45">
        <v>0</v>
      </c>
      <c r="AB264" s="45">
        <v>0</v>
      </c>
      <c r="AC264" s="46">
        <v>0</v>
      </c>
      <c r="AD264" s="45">
        <v>0</v>
      </c>
      <c r="AE264" s="45">
        <v>0</v>
      </c>
      <c r="AF264" s="45">
        <v>0</v>
      </c>
      <c r="AG264" s="45">
        <v>0</v>
      </c>
      <c r="AH264" s="45">
        <v>0</v>
      </c>
      <c r="AI264" s="45">
        <v>0</v>
      </c>
      <c r="AJ264" s="45">
        <v>0</v>
      </c>
      <c r="AK264" s="45">
        <v>0</v>
      </c>
      <c r="AL264" s="45">
        <v>0</v>
      </c>
      <c r="AM264" s="45">
        <v>0</v>
      </c>
      <c r="AN264" s="45">
        <v>0</v>
      </c>
      <c r="AO264" s="46">
        <v>0</v>
      </c>
      <c r="AP264" s="45">
        <v>0</v>
      </c>
      <c r="AQ264" s="45">
        <v>0</v>
      </c>
      <c r="AR264" s="45">
        <v>0</v>
      </c>
      <c r="AS264" s="45">
        <v>0</v>
      </c>
      <c r="AT264" s="45">
        <v>0</v>
      </c>
      <c r="AU264" s="45">
        <v>0</v>
      </c>
      <c r="AV264" s="45">
        <v>0</v>
      </c>
      <c r="AW264" s="45">
        <v>0</v>
      </c>
      <c r="AX264" s="45">
        <v>0</v>
      </c>
      <c r="AY264" s="45">
        <v>0</v>
      </c>
      <c r="AZ264" s="45">
        <v>0</v>
      </c>
      <c r="BA264" s="46">
        <v>0</v>
      </c>
      <c r="BB264" s="45">
        <v>0</v>
      </c>
      <c r="BC264" s="45">
        <v>0</v>
      </c>
      <c r="BD264" s="45">
        <v>0</v>
      </c>
      <c r="BE264" s="45">
        <v>0</v>
      </c>
      <c r="BF264" s="45">
        <v>0</v>
      </c>
      <c r="BG264" s="45">
        <v>0</v>
      </c>
      <c r="BH264" s="45">
        <v>0</v>
      </c>
      <c r="BI264" s="45">
        <v>0</v>
      </c>
      <c r="BJ264" s="45">
        <v>0</v>
      </c>
      <c r="BK264" s="45">
        <v>0</v>
      </c>
      <c r="BL264" s="45">
        <v>0</v>
      </c>
      <c r="BM264" s="46">
        <v>0</v>
      </c>
      <c r="BN264" s="45">
        <v>0</v>
      </c>
      <c r="BO264" s="45">
        <v>0</v>
      </c>
      <c r="BP264" s="45">
        <v>0</v>
      </c>
      <c r="BQ264" s="45">
        <v>0</v>
      </c>
      <c r="BR264" s="45">
        <v>0</v>
      </c>
      <c r="BS264" s="45">
        <v>0</v>
      </c>
      <c r="BT264" s="45">
        <v>0</v>
      </c>
      <c r="BU264" s="45">
        <v>0</v>
      </c>
      <c r="BV264" s="45">
        <v>0</v>
      </c>
      <c r="BW264" s="45">
        <v>0</v>
      </c>
      <c r="BX264" s="45">
        <v>0</v>
      </c>
      <c r="BY264" s="45">
        <v>0</v>
      </c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6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6"/>
      <c r="CX264" s="33"/>
      <c r="CY264" s="33"/>
      <c r="CZ264" s="33"/>
      <c r="DA264" s="33"/>
      <c r="DB264" s="33"/>
      <c r="DC264" s="33"/>
      <c r="DD264" s="33"/>
      <c r="DE264" s="33"/>
      <c r="DF264" s="33"/>
      <c r="DG264" s="33"/>
      <c r="DH264" s="33"/>
      <c r="DI264" s="46"/>
      <c r="DJ264" s="33"/>
      <c r="DK264" s="33"/>
      <c r="DL264" s="33"/>
      <c r="DM264" s="33"/>
      <c r="DN264" s="33"/>
      <c r="DO264" s="33"/>
      <c r="DP264" s="33"/>
      <c r="DQ264" s="33"/>
      <c r="DR264" s="33"/>
      <c r="DS264" s="33"/>
      <c r="DT264" s="33"/>
      <c r="DU264" s="46"/>
    </row>
    <row r="265" spans="1:125" x14ac:dyDescent="0.2"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</row>
    <row r="266" spans="1:125" ht="15" x14ac:dyDescent="0.25">
      <c r="A266" s="4" t="s">
        <v>426</v>
      </c>
      <c r="B266" s="4"/>
      <c r="C266" s="4"/>
      <c r="D266" s="4"/>
      <c r="E266" s="4"/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31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31">
        <v>0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0</v>
      </c>
      <c r="AN266" s="4">
        <v>0</v>
      </c>
      <c r="AO266" s="4">
        <v>0</v>
      </c>
      <c r="AP266" s="31">
        <v>0</v>
      </c>
      <c r="AQ266" s="4">
        <v>0</v>
      </c>
      <c r="AR266" s="4">
        <v>0</v>
      </c>
      <c r="AS266" s="4">
        <v>0</v>
      </c>
      <c r="AT266" s="4">
        <v>0</v>
      </c>
      <c r="AU266" s="4">
        <v>0</v>
      </c>
      <c r="AV266" s="4">
        <v>0</v>
      </c>
      <c r="AW266" s="4">
        <v>0</v>
      </c>
      <c r="AX266" s="4">
        <v>0</v>
      </c>
      <c r="AY266" s="4">
        <v>0</v>
      </c>
      <c r="AZ266" s="4">
        <v>0</v>
      </c>
      <c r="BA266" s="4">
        <v>0</v>
      </c>
      <c r="BB266" s="31">
        <v>0</v>
      </c>
      <c r="BC266" s="4">
        <v>0</v>
      </c>
      <c r="BD266" s="4">
        <v>0</v>
      </c>
      <c r="BE266" s="4">
        <v>0</v>
      </c>
      <c r="BF266" s="4">
        <v>0</v>
      </c>
      <c r="BG266" s="4">
        <v>0</v>
      </c>
      <c r="BH266" s="4">
        <v>0</v>
      </c>
      <c r="BI266" s="4">
        <v>0</v>
      </c>
      <c r="BJ266" s="4">
        <v>0</v>
      </c>
      <c r="BK266" s="4">
        <v>0</v>
      </c>
      <c r="BL266" s="4">
        <v>0</v>
      </c>
      <c r="BM266" s="4">
        <v>0</v>
      </c>
      <c r="BN266" s="31">
        <v>0</v>
      </c>
      <c r="BO266" s="4">
        <v>0</v>
      </c>
      <c r="BP266" s="4">
        <v>0</v>
      </c>
      <c r="BQ266" s="4">
        <v>0</v>
      </c>
      <c r="BR266" s="4">
        <v>0</v>
      </c>
      <c r="BS266" s="4">
        <v>0</v>
      </c>
      <c r="BT266" s="4">
        <v>0</v>
      </c>
      <c r="BU266" s="4">
        <v>0</v>
      </c>
      <c r="BV266" s="4">
        <v>0</v>
      </c>
      <c r="BW266" s="4">
        <v>0</v>
      </c>
      <c r="BX266" s="4">
        <v>0</v>
      </c>
      <c r="BY266" s="4">
        <v>0</v>
      </c>
      <c r="BZ266" s="31">
        <v>0</v>
      </c>
      <c r="CA266" s="4">
        <v>0</v>
      </c>
      <c r="CB266" s="4">
        <v>0</v>
      </c>
      <c r="CC266" s="4">
        <v>0</v>
      </c>
      <c r="CD266" s="4">
        <v>0</v>
      </c>
      <c r="CE266" s="4">
        <v>0</v>
      </c>
      <c r="CF266" s="4">
        <v>0</v>
      </c>
      <c r="CG266" s="4">
        <v>0</v>
      </c>
      <c r="CH266" s="4">
        <v>0</v>
      </c>
      <c r="CI266" s="4">
        <v>0</v>
      </c>
      <c r="CJ266" s="4">
        <v>0</v>
      </c>
      <c r="CK266" s="4">
        <v>0</v>
      </c>
      <c r="CL266" s="31">
        <v>0</v>
      </c>
      <c r="CM266" s="4">
        <v>0</v>
      </c>
      <c r="CN266" s="4">
        <v>0</v>
      </c>
      <c r="CO266" s="4">
        <v>0</v>
      </c>
      <c r="CP266" s="4">
        <v>0</v>
      </c>
      <c r="CQ266" s="4">
        <v>0</v>
      </c>
      <c r="CR266" s="4">
        <v>0</v>
      </c>
      <c r="CS266" s="4">
        <v>0</v>
      </c>
      <c r="CT266" s="4">
        <v>0</v>
      </c>
      <c r="CU266" s="4">
        <v>0</v>
      </c>
      <c r="CV266" s="52">
        <v>0</v>
      </c>
      <c r="CW266" s="70">
        <v>0</v>
      </c>
      <c r="CX266" s="68">
        <v>0</v>
      </c>
      <c r="CY266" s="68">
        <v>0</v>
      </c>
      <c r="CZ266" s="68">
        <v>0</v>
      </c>
      <c r="DA266" s="68">
        <v>0</v>
      </c>
      <c r="DB266" s="68">
        <v>0</v>
      </c>
      <c r="DC266" s="68">
        <v>0</v>
      </c>
      <c r="DD266" s="68">
        <v>0</v>
      </c>
      <c r="DE266" s="68">
        <v>0</v>
      </c>
      <c r="DF266" s="68">
        <v>0</v>
      </c>
      <c r="DG266" s="68">
        <v>0</v>
      </c>
      <c r="DH266" s="68">
        <v>0</v>
      </c>
      <c r="DI266" s="70">
        <v>0</v>
      </c>
      <c r="DJ266" s="68">
        <v>0</v>
      </c>
      <c r="DK266" s="68">
        <v>0</v>
      </c>
      <c r="DL266" s="68">
        <v>0</v>
      </c>
      <c r="DM266" s="68">
        <v>0</v>
      </c>
      <c r="DN266" s="68">
        <v>0</v>
      </c>
      <c r="DO266" s="68">
        <v>0</v>
      </c>
      <c r="DP266" s="68">
        <v>0</v>
      </c>
      <c r="DQ266" s="68">
        <v>0</v>
      </c>
      <c r="DR266" s="68">
        <v>0</v>
      </c>
      <c r="DS266" s="68">
        <v>0</v>
      </c>
      <c r="DT266" s="68">
        <v>0</v>
      </c>
      <c r="DU266" s="70">
        <v>0</v>
      </c>
    </row>
    <row r="267" spans="1:125" x14ac:dyDescent="0.2">
      <c r="A267" s="24" t="s">
        <v>149</v>
      </c>
      <c r="B267" s="17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</row>
    <row r="268" spans="1:125" x14ac:dyDescent="0.2">
      <c r="A268" s="17" t="s">
        <v>150</v>
      </c>
      <c r="B268" s="17" t="s">
        <v>151</v>
      </c>
      <c r="C268" s="426">
        <v>0.16</v>
      </c>
      <c r="D268" s="424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</row>
    <row r="269" spans="1:125" x14ac:dyDescent="0.2">
      <c r="A269" s="17" t="s">
        <v>152</v>
      </c>
      <c r="B269" s="17" t="s">
        <v>52</v>
      </c>
      <c r="C269" s="427">
        <v>93</v>
      </c>
      <c r="D269" s="424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</row>
    <row r="270" spans="1:125" x14ac:dyDescent="0.2">
      <c r="A270" s="17" t="s">
        <v>153</v>
      </c>
      <c r="B270" s="17"/>
      <c r="C270" s="428" t="s">
        <v>413</v>
      </c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</row>
    <row r="271" spans="1:125" x14ac:dyDescent="0.2">
      <c r="A271" s="17" t="s">
        <v>155</v>
      </c>
      <c r="B271" s="17"/>
      <c r="C271" s="428" t="s">
        <v>156</v>
      </c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</row>
    <row r="272" spans="1:125" x14ac:dyDescent="0.2">
      <c r="A272" s="17" t="s">
        <v>157</v>
      </c>
      <c r="B272" s="17" t="s">
        <v>52</v>
      </c>
      <c r="C272" s="427">
        <v>0</v>
      </c>
      <c r="D272" s="424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</row>
    <row r="273" spans="1:125" x14ac:dyDescent="0.2">
      <c r="A273" s="17" t="s">
        <v>414</v>
      </c>
      <c r="B273" s="17" t="s">
        <v>13</v>
      </c>
      <c r="G273" s="45">
        <v>0</v>
      </c>
      <c r="H273" s="45">
        <v>0</v>
      </c>
      <c r="I273" s="45">
        <v>0</v>
      </c>
      <c r="J273" s="45">
        <v>0</v>
      </c>
      <c r="K273" s="45">
        <v>0</v>
      </c>
      <c r="L273" s="45">
        <v>0</v>
      </c>
      <c r="M273" s="45">
        <v>0</v>
      </c>
      <c r="N273" s="45">
        <v>0</v>
      </c>
      <c r="O273" s="45">
        <v>0</v>
      </c>
      <c r="P273" s="45">
        <v>0</v>
      </c>
      <c r="Q273" s="45">
        <v>0</v>
      </c>
      <c r="R273" s="45">
        <v>0</v>
      </c>
      <c r="S273" s="45">
        <v>0</v>
      </c>
      <c r="T273" s="45">
        <v>0</v>
      </c>
      <c r="U273" s="45">
        <v>0</v>
      </c>
      <c r="V273" s="45">
        <v>0</v>
      </c>
      <c r="W273" s="45">
        <v>0</v>
      </c>
      <c r="X273" s="45">
        <v>0</v>
      </c>
      <c r="Y273" s="45">
        <v>0</v>
      </c>
      <c r="Z273" s="45">
        <v>0</v>
      </c>
      <c r="AA273" s="45">
        <v>0</v>
      </c>
      <c r="AB273" s="45">
        <v>0</v>
      </c>
      <c r="AC273" s="46">
        <v>0</v>
      </c>
      <c r="AD273" s="45">
        <v>0</v>
      </c>
      <c r="AE273" s="45">
        <v>0</v>
      </c>
      <c r="AF273" s="45">
        <v>0</v>
      </c>
      <c r="AG273" s="45">
        <v>0</v>
      </c>
      <c r="AH273" s="45">
        <v>0</v>
      </c>
      <c r="AI273" s="45">
        <v>0</v>
      </c>
      <c r="AJ273" s="45">
        <v>0</v>
      </c>
      <c r="AK273" s="45">
        <v>0</v>
      </c>
      <c r="AL273" s="45">
        <v>0</v>
      </c>
      <c r="AM273" s="45">
        <v>0</v>
      </c>
      <c r="AN273" s="45">
        <v>0</v>
      </c>
      <c r="AO273" s="46">
        <v>0</v>
      </c>
      <c r="AP273" s="45">
        <v>0</v>
      </c>
      <c r="AQ273" s="45">
        <v>0</v>
      </c>
      <c r="AR273" s="45">
        <v>0</v>
      </c>
      <c r="AS273" s="45">
        <v>0</v>
      </c>
      <c r="AT273" s="45">
        <v>0</v>
      </c>
      <c r="AU273" s="45">
        <v>0</v>
      </c>
      <c r="AV273" s="45">
        <v>0</v>
      </c>
      <c r="AW273" s="45">
        <v>0</v>
      </c>
      <c r="AX273" s="45">
        <v>0</v>
      </c>
      <c r="AY273" s="45">
        <v>0</v>
      </c>
      <c r="AZ273" s="45">
        <v>0</v>
      </c>
      <c r="BA273" s="46">
        <v>0</v>
      </c>
      <c r="BB273" s="45">
        <v>0</v>
      </c>
      <c r="BC273" s="45">
        <v>0</v>
      </c>
      <c r="BD273" s="45">
        <v>0</v>
      </c>
      <c r="BE273" s="45">
        <v>0</v>
      </c>
      <c r="BF273" s="45">
        <v>0</v>
      </c>
      <c r="BG273" s="45">
        <v>0</v>
      </c>
      <c r="BH273" s="45">
        <v>0</v>
      </c>
      <c r="BI273" s="45">
        <v>0</v>
      </c>
      <c r="BJ273" s="45">
        <v>0</v>
      </c>
      <c r="BK273" s="45">
        <v>0</v>
      </c>
      <c r="BL273" s="45">
        <v>0</v>
      </c>
      <c r="BM273" s="46">
        <v>0</v>
      </c>
      <c r="BN273" s="45">
        <v>0</v>
      </c>
      <c r="BO273" s="45">
        <v>0</v>
      </c>
      <c r="BP273" s="45">
        <v>0</v>
      </c>
      <c r="BQ273" s="45">
        <v>0</v>
      </c>
      <c r="BR273" s="45">
        <v>0</v>
      </c>
      <c r="BS273" s="45">
        <v>0</v>
      </c>
      <c r="BT273" s="45">
        <v>0</v>
      </c>
      <c r="BU273" s="45">
        <v>0</v>
      </c>
      <c r="BV273" s="45">
        <v>0</v>
      </c>
      <c r="BW273" s="45">
        <v>0</v>
      </c>
      <c r="BX273" s="45">
        <v>0</v>
      </c>
      <c r="BY273" s="45">
        <v>0</v>
      </c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6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6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6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6"/>
    </row>
    <row r="274" spans="1:125" s="17" customFormat="1" x14ac:dyDescent="0.2">
      <c r="A274" s="17" t="s">
        <v>158</v>
      </c>
      <c r="B274" s="17" t="s">
        <v>13</v>
      </c>
      <c r="C274" s="45"/>
      <c r="D274" s="45"/>
      <c r="E274" s="425">
        <v>0</v>
      </c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6"/>
      <c r="R274" s="33"/>
      <c r="S274" s="33"/>
      <c r="T274" s="33"/>
      <c r="U274" s="33"/>
      <c r="V274" s="33"/>
      <c r="W274" s="33">
        <v>0</v>
      </c>
      <c r="X274" s="33"/>
      <c r="Y274" s="33"/>
      <c r="Z274" s="33"/>
      <c r="AA274" s="33"/>
      <c r="AB274" s="33"/>
      <c r="AC274" s="46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46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46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46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33"/>
      <c r="CA274" s="33"/>
      <c r="CB274" s="33"/>
      <c r="CC274" s="33"/>
      <c r="CD274" s="33"/>
      <c r="CE274" s="33"/>
      <c r="CF274" s="33"/>
      <c r="CG274" s="33"/>
      <c r="CH274" s="33"/>
      <c r="CI274" s="33"/>
      <c r="CJ274" s="33"/>
      <c r="CK274" s="46"/>
      <c r="CL274" s="33"/>
      <c r="CM274" s="33"/>
      <c r="CN274" s="33"/>
      <c r="CO274" s="33"/>
      <c r="CP274" s="33"/>
      <c r="CQ274" s="33"/>
      <c r="CR274" s="33"/>
      <c r="CS274" s="33"/>
      <c r="CT274" s="33"/>
      <c r="CU274" s="33"/>
      <c r="CV274" s="33"/>
      <c r="CW274" s="46"/>
      <c r="CX274" s="33"/>
      <c r="CY274" s="33"/>
      <c r="CZ274" s="33"/>
      <c r="DA274" s="33"/>
      <c r="DB274" s="33"/>
      <c r="DC274" s="33"/>
      <c r="DD274" s="33"/>
      <c r="DE274" s="33"/>
      <c r="DF274" s="33"/>
      <c r="DG274" s="33"/>
      <c r="DH274" s="33"/>
      <c r="DI274" s="46"/>
      <c r="DJ274" s="33"/>
      <c r="DK274" s="33"/>
      <c r="DL274" s="33"/>
      <c r="DM274" s="33"/>
      <c r="DN274" s="33"/>
      <c r="DO274" s="33"/>
      <c r="DP274" s="33"/>
      <c r="DQ274" s="33"/>
      <c r="DR274" s="33"/>
      <c r="DS274" s="33"/>
      <c r="DT274" s="33"/>
      <c r="DU274" s="46"/>
    </row>
    <row r="275" spans="1:125" s="17" customFormat="1" x14ac:dyDescent="0.2">
      <c r="A275" s="17" t="s">
        <v>242</v>
      </c>
      <c r="B275" s="17" t="s">
        <v>13</v>
      </c>
      <c r="C275" s="45"/>
      <c r="D275" s="45"/>
      <c r="E275" s="425"/>
      <c r="F275" s="45">
        <v>0</v>
      </c>
      <c r="G275" s="45">
        <v>0</v>
      </c>
      <c r="H275" s="45">
        <v>0</v>
      </c>
      <c r="I275" s="45">
        <v>0</v>
      </c>
      <c r="J275" s="45">
        <v>0</v>
      </c>
      <c r="K275" s="45">
        <v>0</v>
      </c>
      <c r="L275" s="45">
        <v>0</v>
      </c>
      <c r="M275" s="45">
        <v>0</v>
      </c>
      <c r="N275" s="45">
        <v>0</v>
      </c>
      <c r="O275" s="45">
        <v>0</v>
      </c>
      <c r="P275" s="45">
        <v>0</v>
      </c>
      <c r="Q275" s="46">
        <v>0</v>
      </c>
      <c r="R275" s="33">
        <v>0</v>
      </c>
      <c r="S275" s="33">
        <v>0</v>
      </c>
      <c r="T275" s="33">
        <v>0</v>
      </c>
      <c r="U275" s="33">
        <v>0</v>
      </c>
      <c r="V275" s="33">
        <v>0</v>
      </c>
      <c r="W275" s="33">
        <v>0</v>
      </c>
      <c r="X275" s="33">
        <v>0</v>
      </c>
      <c r="Y275" s="33">
        <v>0</v>
      </c>
      <c r="Z275" s="33">
        <v>0</v>
      </c>
      <c r="AA275" s="33">
        <v>0</v>
      </c>
      <c r="AB275" s="33">
        <v>0</v>
      </c>
      <c r="AC275" s="46">
        <v>0</v>
      </c>
      <c r="AD275" s="33">
        <v>0</v>
      </c>
      <c r="AE275" s="33">
        <v>0</v>
      </c>
      <c r="AF275" s="33">
        <v>0</v>
      </c>
      <c r="AG275" s="33">
        <v>0</v>
      </c>
      <c r="AH275" s="33">
        <v>0</v>
      </c>
      <c r="AI275" s="33">
        <v>0</v>
      </c>
      <c r="AJ275" s="33">
        <v>0</v>
      </c>
      <c r="AK275" s="33">
        <v>0</v>
      </c>
      <c r="AL275" s="33">
        <v>0</v>
      </c>
      <c r="AM275" s="33">
        <v>0</v>
      </c>
      <c r="AN275" s="33">
        <v>0</v>
      </c>
      <c r="AO275" s="46">
        <v>0</v>
      </c>
      <c r="AP275" s="33">
        <v>0</v>
      </c>
      <c r="AQ275" s="33">
        <v>0</v>
      </c>
      <c r="AR275" s="33">
        <v>0</v>
      </c>
      <c r="AS275" s="33">
        <v>0</v>
      </c>
      <c r="AT275" s="33">
        <v>0</v>
      </c>
      <c r="AU275" s="33">
        <v>0</v>
      </c>
      <c r="AV275" s="33">
        <v>0</v>
      </c>
      <c r="AW275" s="33">
        <v>0</v>
      </c>
      <c r="AX275" s="33">
        <v>0</v>
      </c>
      <c r="AY275" s="33">
        <v>0</v>
      </c>
      <c r="AZ275" s="33">
        <v>0</v>
      </c>
      <c r="BA275" s="46">
        <v>0</v>
      </c>
      <c r="BB275" s="33">
        <v>0</v>
      </c>
      <c r="BC275" s="33">
        <v>0</v>
      </c>
      <c r="BD275" s="33">
        <v>0</v>
      </c>
      <c r="BE275" s="33">
        <v>0</v>
      </c>
      <c r="BF275" s="33">
        <v>0</v>
      </c>
      <c r="BG275" s="33">
        <v>0</v>
      </c>
      <c r="BH275" s="33">
        <v>0</v>
      </c>
      <c r="BI275" s="33">
        <v>0</v>
      </c>
      <c r="BJ275" s="33">
        <v>0</v>
      </c>
      <c r="BK275" s="33">
        <v>0</v>
      </c>
      <c r="BL275" s="33">
        <v>0</v>
      </c>
      <c r="BM275" s="46">
        <v>0</v>
      </c>
      <c r="BN275" s="33">
        <v>0</v>
      </c>
      <c r="BO275" s="33">
        <v>0</v>
      </c>
      <c r="BP275" s="33">
        <v>0</v>
      </c>
      <c r="BQ275" s="33">
        <v>0</v>
      </c>
      <c r="BR275" s="33">
        <v>0</v>
      </c>
      <c r="BS275" s="33">
        <v>0</v>
      </c>
      <c r="BT275" s="33">
        <v>0</v>
      </c>
      <c r="BU275" s="33">
        <v>0</v>
      </c>
      <c r="BV275" s="33">
        <v>0</v>
      </c>
      <c r="BW275" s="33">
        <v>0</v>
      </c>
      <c r="BX275" s="33">
        <v>0</v>
      </c>
      <c r="BY275" s="33">
        <v>0</v>
      </c>
      <c r="BZ275" s="33"/>
      <c r="CA275" s="33"/>
      <c r="CB275" s="33"/>
      <c r="CC275" s="33"/>
      <c r="CD275" s="33"/>
      <c r="CE275" s="33"/>
      <c r="CF275" s="33"/>
      <c r="CG275" s="33"/>
      <c r="CH275" s="33"/>
      <c r="CI275" s="33"/>
      <c r="CJ275" s="33"/>
      <c r="CK275" s="46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46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46"/>
      <c r="DJ275" s="33"/>
      <c r="DK275" s="33"/>
      <c r="DL275" s="33"/>
      <c r="DM275" s="33"/>
      <c r="DN275" s="33"/>
      <c r="DO275" s="33"/>
      <c r="DP275" s="33"/>
      <c r="DQ275" s="33"/>
      <c r="DR275" s="33"/>
      <c r="DS275" s="33"/>
      <c r="DT275" s="33"/>
      <c r="DU275" s="46"/>
    </row>
    <row r="276" spans="1:125" s="17" customFormat="1" x14ac:dyDescent="0.2">
      <c r="A276" s="17" t="s">
        <v>159</v>
      </c>
      <c r="B276" s="17" t="s">
        <v>13</v>
      </c>
      <c r="C276" s="45"/>
      <c r="D276" s="45"/>
      <c r="E276" s="425"/>
      <c r="F276" s="45">
        <v>0</v>
      </c>
      <c r="G276" s="45">
        <v>0</v>
      </c>
      <c r="H276" s="45">
        <v>0</v>
      </c>
      <c r="I276" s="45">
        <v>0</v>
      </c>
      <c r="J276" s="45">
        <v>0</v>
      </c>
      <c r="K276" s="45">
        <v>0</v>
      </c>
      <c r="L276" s="45">
        <v>0</v>
      </c>
      <c r="M276" s="45">
        <v>0</v>
      </c>
      <c r="N276" s="45">
        <v>0</v>
      </c>
      <c r="O276" s="45">
        <v>0</v>
      </c>
      <c r="P276" s="45">
        <v>0</v>
      </c>
      <c r="Q276" s="45">
        <v>0</v>
      </c>
      <c r="R276" s="45">
        <v>0</v>
      </c>
      <c r="S276" s="45">
        <v>0</v>
      </c>
      <c r="T276" s="45">
        <v>0</v>
      </c>
      <c r="U276" s="45">
        <v>0</v>
      </c>
      <c r="V276" s="45">
        <v>0</v>
      </c>
      <c r="W276" s="45">
        <v>0</v>
      </c>
      <c r="X276" s="45">
        <v>0</v>
      </c>
      <c r="Y276" s="45">
        <v>0</v>
      </c>
      <c r="Z276" s="45">
        <v>0</v>
      </c>
      <c r="AA276" s="45">
        <v>0</v>
      </c>
      <c r="AB276" s="45">
        <v>0</v>
      </c>
      <c r="AC276" s="46">
        <v>0</v>
      </c>
      <c r="AD276" s="45">
        <v>0</v>
      </c>
      <c r="AE276" s="45">
        <v>0</v>
      </c>
      <c r="AF276" s="45">
        <v>0</v>
      </c>
      <c r="AG276" s="45">
        <v>0</v>
      </c>
      <c r="AH276" s="45">
        <v>0</v>
      </c>
      <c r="AI276" s="45">
        <v>0</v>
      </c>
      <c r="AJ276" s="45">
        <v>0</v>
      </c>
      <c r="AK276" s="45">
        <v>0</v>
      </c>
      <c r="AL276" s="45">
        <v>0</v>
      </c>
      <c r="AM276" s="45">
        <v>0</v>
      </c>
      <c r="AN276" s="45">
        <v>0</v>
      </c>
      <c r="AO276" s="46">
        <v>0</v>
      </c>
      <c r="AP276" s="45">
        <v>0</v>
      </c>
      <c r="AQ276" s="45">
        <v>0</v>
      </c>
      <c r="AR276" s="45">
        <v>0</v>
      </c>
      <c r="AS276" s="45">
        <v>0</v>
      </c>
      <c r="AT276" s="45">
        <v>0</v>
      </c>
      <c r="AU276" s="45">
        <v>0</v>
      </c>
      <c r="AV276" s="45">
        <v>0</v>
      </c>
      <c r="AW276" s="45">
        <v>0</v>
      </c>
      <c r="AX276" s="45">
        <v>0</v>
      </c>
      <c r="AY276" s="45">
        <v>0</v>
      </c>
      <c r="AZ276" s="45">
        <v>0</v>
      </c>
      <c r="BA276" s="46">
        <v>0</v>
      </c>
      <c r="BB276" s="45">
        <v>0</v>
      </c>
      <c r="BC276" s="45">
        <v>0</v>
      </c>
      <c r="BD276" s="45">
        <v>0</v>
      </c>
      <c r="BE276" s="45">
        <v>0</v>
      </c>
      <c r="BF276" s="45">
        <v>0</v>
      </c>
      <c r="BG276" s="45">
        <v>0</v>
      </c>
      <c r="BH276" s="45">
        <v>0</v>
      </c>
      <c r="BI276" s="45">
        <v>0</v>
      </c>
      <c r="BJ276" s="45">
        <v>0</v>
      </c>
      <c r="BK276" s="45">
        <v>0</v>
      </c>
      <c r="BL276" s="45">
        <v>0</v>
      </c>
      <c r="BM276" s="46">
        <v>0</v>
      </c>
      <c r="BN276" s="45">
        <v>0</v>
      </c>
      <c r="BO276" s="45">
        <v>0</v>
      </c>
      <c r="BP276" s="45">
        <v>0</v>
      </c>
      <c r="BQ276" s="45">
        <v>0</v>
      </c>
      <c r="BR276" s="45">
        <v>0</v>
      </c>
      <c r="BS276" s="45">
        <v>0</v>
      </c>
      <c r="BT276" s="45">
        <v>0</v>
      </c>
      <c r="BU276" s="45">
        <v>0</v>
      </c>
      <c r="BV276" s="45">
        <v>0</v>
      </c>
      <c r="BW276" s="45">
        <v>0</v>
      </c>
      <c r="BX276" s="45">
        <v>0</v>
      </c>
      <c r="BY276" s="45">
        <v>0</v>
      </c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6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6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6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6"/>
    </row>
    <row r="277" spans="1:125" s="17" customFormat="1" x14ac:dyDescent="0.2">
      <c r="A277" s="17" t="s">
        <v>153</v>
      </c>
      <c r="B277" s="17" t="s">
        <v>13</v>
      </c>
      <c r="C277" s="45"/>
      <c r="D277" s="45"/>
      <c r="E277" s="425">
        <v>0</v>
      </c>
      <c r="F277" s="45">
        <v>0</v>
      </c>
      <c r="G277" s="45">
        <v>0</v>
      </c>
      <c r="H277" s="45">
        <v>0</v>
      </c>
      <c r="I277" s="45">
        <v>0</v>
      </c>
      <c r="J277" s="45">
        <v>0</v>
      </c>
      <c r="K277" s="45">
        <v>0</v>
      </c>
      <c r="L277" s="45">
        <v>0</v>
      </c>
      <c r="M277" s="45">
        <v>0</v>
      </c>
      <c r="N277" s="45">
        <v>0</v>
      </c>
      <c r="O277" s="45">
        <v>0</v>
      </c>
      <c r="P277" s="45">
        <v>0</v>
      </c>
      <c r="Q277" s="45">
        <v>0</v>
      </c>
      <c r="R277" s="45">
        <v>0</v>
      </c>
      <c r="S277" s="45">
        <v>0</v>
      </c>
      <c r="T277" s="45">
        <v>0</v>
      </c>
      <c r="U277" s="45">
        <v>0</v>
      </c>
      <c r="V277" s="45">
        <v>0</v>
      </c>
      <c r="W277" s="45">
        <v>0</v>
      </c>
      <c r="X277" s="45">
        <v>0</v>
      </c>
      <c r="Y277" s="45">
        <v>0</v>
      </c>
      <c r="Z277" s="45">
        <v>0</v>
      </c>
      <c r="AA277" s="45">
        <v>0</v>
      </c>
      <c r="AB277" s="45">
        <v>0</v>
      </c>
      <c r="AC277" s="45">
        <v>0</v>
      </c>
      <c r="AD277" s="45">
        <v>0</v>
      </c>
      <c r="AE277" s="45">
        <v>0</v>
      </c>
      <c r="AF277" s="45">
        <v>0</v>
      </c>
      <c r="AG277" s="45">
        <v>0</v>
      </c>
      <c r="AH277" s="45">
        <v>0</v>
      </c>
      <c r="AI277" s="45">
        <v>0</v>
      </c>
      <c r="AJ277" s="45">
        <v>0</v>
      </c>
      <c r="AK277" s="45">
        <v>0</v>
      </c>
      <c r="AL277" s="45">
        <v>0</v>
      </c>
      <c r="AM277" s="45">
        <v>0</v>
      </c>
      <c r="AN277" s="45">
        <v>0</v>
      </c>
      <c r="AO277" s="45">
        <v>0</v>
      </c>
      <c r="AP277" s="45">
        <v>0</v>
      </c>
      <c r="AQ277" s="45">
        <v>0</v>
      </c>
      <c r="AR277" s="45">
        <v>0</v>
      </c>
      <c r="AS277" s="45">
        <v>0</v>
      </c>
      <c r="AT277" s="45">
        <v>0</v>
      </c>
      <c r="AU277" s="45">
        <v>0</v>
      </c>
      <c r="AV277" s="45">
        <v>0</v>
      </c>
      <c r="AW277" s="45">
        <v>0</v>
      </c>
      <c r="AX277" s="45">
        <v>0</v>
      </c>
      <c r="AY277" s="45">
        <v>0</v>
      </c>
      <c r="AZ277" s="45">
        <v>0</v>
      </c>
      <c r="BA277" s="45">
        <v>0</v>
      </c>
      <c r="BB277" s="45">
        <v>0</v>
      </c>
      <c r="BC277" s="45">
        <v>0</v>
      </c>
      <c r="BD277" s="45">
        <v>0</v>
      </c>
      <c r="BE277" s="45">
        <v>0</v>
      </c>
      <c r="BF277" s="45">
        <v>0</v>
      </c>
      <c r="BG277" s="45">
        <v>0</v>
      </c>
      <c r="BH277" s="45">
        <v>0</v>
      </c>
      <c r="BI277" s="45">
        <v>0</v>
      </c>
      <c r="BJ277" s="45">
        <v>0</v>
      </c>
      <c r="BK277" s="45">
        <v>0</v>
      </c>
      <c r="BL277" s="45">
        <v>0</v>
      </c>
      <c r="BM277" s="45">
        <v>0</v>
      </c>
      <c r="BN277" s="45">
        <v>0</v>
      </c>
      <c r="BO277" s="45">
        <v>0</v>
      </c>
      <c r="BP277" s="45">
        <v>0</v>
      </c>
      <c r="BQ277" s="45">
        <v>0</v>
      </c>
      <c r="BR277" s="45">
        <v>0</v>
      </c>
      <c r="BS277" s="45">
        <v>0</v>
      </c>
      <c r="BT277" s="45">
        <v>0</v>
      </c>
      <c r="BU277" s="45">
        <v>0</v>
      </c>
      <c r="BV277" s="45">
        <v>0</v>
      </c>
      <c r="BW277" s="45">
        <v>0</v>
      </c>
      <c r="BX277" s="45">
        <v>0</v>
      </c>
      <c r="BY277" s="45">
        <v>0</v>
      </c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6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6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6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6"/>
    </row>
    <row r="278" spans="1:125" s="17" customFormat="1" x14ac:dyDescent="0.2">
      <c r="A278" s="17" t="s">
        <v>160</v>
      </c>
      <c r="B278" s="17" t="s">
        <v>13</v>
      </c>
      <c r="C278" s="45"/>
      <c r="D278" s="45"/>
      <c r="E278" s="425"/>
      <c r="F278" s="45">
        <v>0</v>
      </c>
      <c r="G278" s="45">
        <v>0</v>
      </c>
      <c r="H278" s="45">
        <v>0</v>
      </c>
      <c r="I278" s="45">
        <v>0</v>
      </c>
      <c r="J278" s="45">
        <v>0</v>
      </c>
      <c r="K278" s="45">
        <v>0</v>
      </c>
      <c r="L278" s="45">
        <v>0</v>
      </c>
      <c r="M278" s="45">
        <v>0</v>
      </c>
      <c r="N278" s="45">
        <v>0</v>
      </c>
      <c r="O278" s="45">
        <v>0</v>
      </c>
      <c r="P278" s="45">
        <v>0</v>
      </c>
      <c r="Q278" s="46">
        <v>0</v>
      </c>
      <c r="R278" s="45">
        <v>0</v>
      </c>
      <c r="S278" s="45">
        <v>0</v>
      </c>
      <c r="T278" s="45">
        <v>0</v>
      </c>
      <c r="U278" s="45">
        <v>0</v>
      </c>
      <c r="V278" s="45">
        <v>0</v>
      </c>
      <c r="W278" s="45">
        <v>0</v>
      </c>
      <c r="X278" s="45">
        <v>0</v>
      </c>
      <c r="Y278" s="45">
        <v>0</v>
      </c>
      <c r="Z278" s="45">
        <v>0</v>
      </c>
      <c r="AA278" s="45">
        <v>0</v>
      </c>
      <c r="AB278" s="45">
        <v>0</v>
      </c>
      <c r="AC278" s="46">
        <v>0</v>
      </c>
      <c r="AD278" s="45">
        <v>0</v>
      </c>
      <c r="AE278" s="45">
        <v>0</v>
      </c>
      <c r="AF278" s="45">
        <v>0</v>
      </c>
      <c r="AG278" s="45">
        <v>0</v>
      </c>
      <c r="AH278" s="45">
        <v>0</v>
      </c>
      <c r="AI278" s="45">
        <v>0</v>
      </c>
      <c r="AJ278" s="45">
        <v>0</v>
      </c>
      <c r="AK278" s="45">
        <v>0</v>
      </c>
      <c r="AL278" s="45">
        <v>0</v>
      </c>
      <c r="AM278" s="45">
        <v>0</v>
      </c>
      <c r="AN278" s="45">
        <v>0</v>
      </c>
      <c r="AO278" s="46">
        <v>0</v>
      </c>
      <c r="AP278" s="45">
        <v>0</v>
      </c>
      <c r="AQ278" s="45">
        <v>0</v>
      </c>
      <c r="AR278" s="45">
        <v>0</v>
      </c>
      <c r="AS278" s="45">
        <v>0</v>
      </c>
      <c r="AT278" s="45">
        <v>0</v>
      </c>
      <c r="AU278" s="45">
        <v>0</v>
      </c>
      <c r="AV278" s="45">
        <v>0</v>
      </c>
      <c r="AW278" s="45">
        <v>0</v>
      </c>
      <c r="AX278" s="45">
        <v>0</v>
      </c>
      <c r="AY278" s="45">
        <v>0</v>
      </c>
      <c r="AZ278" s="45">
        <v>0</v>
      </c>
      <c r="BA278" s="46">
        <v>0</v>
      </c>
      <c r="BB278" s="45">
        <v>0</v>
      </c>
      <c r="BC278" s="45">
        <v>0</v>
      </c>
      <c r="BD278" s="45">
        <v>0</v>
      </c>
      <c r="BE278" s="45">
        <v>0</v>
      </c>
      <c r="BF278" s="45">
        <v>0</v>
      </c>
      <c r="BG278" s="45">
        <v>0</v>
      </c>
      <c r="BH278" s="45">
        <v>0</v>
      </c>
      <c r="BI278" s="45">
        <v>0</v>
      </c>
      <c r="BJ278" s="45">
        <v>0</v>
      </c>
      <c r="BK278" s="45">
        <v>0</v>
      </c>
      <c r="BL278" s="45">
        <v>0</v>
      </c>
      <c r="BM278" s="46">
        <v>0</v>
      </c>
      <c r="BN278" s="45">
        <v>0</v>
      </c>
      <c r="BO278" s="45">
        <v>0</v>
      </c>
      <c r="BP278" s="45">
        <v>0</v>
      </c>
      <c r="BQ278" s="45">
        <v>0</v>
      </c>
      <c r="BR278" s="45">
        <v>0</v>
      </c>
      <c r="BS278" s="45">
        <v>0</v>
      </c>
      <c r="BT278" s="45">
        <v>0</v>
      </c>
      <c r="BU278" s="45">
        <v>0</v>
      </c>
      <c r="BV278" s="45">
        <v>0</v>
      </c>
      <c r="BW278" s="45">
        <v>0</v>
      </c>
      <c r="BX278" s="45">
        <v>0</v>
      </c>
      <c r="BY278" s="45">
        <v>0</v>
      </c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6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6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46"/>
      <c r="DJ278" s="33"/>
      <c r="DK278" s="33"/>
      <c r="DL278" s="33"/>
      <c r="DM278" s="33"/>
      <c r="DN278" s="33"/>
      <c r="DO278" s="33"/>
      <c r="DP278" s="33"/>
      <c r="DQ278" s="33"/>
      <c r="DR278" s="33"/>
      <c r="DS278" s="33"/>
      <c r="DT278" s="33"/>
      <c r="DU278" s="46"/>
    </row>
    <row r="279" spans="1:125" x14ac:dyDescent="0.2">
      <c r="A279" s="17" t="s">
        <v>161</v>
      </c>
      <c r="B279" s="17" t="s">
        <v>13</v>
      </c>
      <c r="C279" s="25"/>
      <c r="D279" s="25"/>
      <c r="E279" s="425">
        <v>0</v>
      </c>
      <c r="F279" s="45">
        <v>0</v>
      </c>
      <c r="G279" s="45">
        <v>0</v>
      </c>
      <c r="H279" s="45">
        <v>0</v>
      </c>
      <c r="I279" s="45">
        <v>0</v>
      </c>
      <c r="J279" s="45">
        <v>0</v>
      </c>
      <c r="K279" s="45">
        <v>0</v>
      </c>
      <c r="L279" s="45">
        <v>0</v>
      </c>
      <c r="M279" s="45">
        <v>0</v>
      </c>
      <c r="N279" s="45">
        <v>0</v>
      </c>
      <c r="O279" s="45">
        <v>0</v>
      </c>
      <c r="P279" s="45">
        <v>0</v>
      </c>
      <c r="Q279" s="46">
        <v>0</v>
      </c>
      <c r="R279" s="45">
        <v>0</v>
      </c>
      <c r="S279" s="45">
        <v>0</v>
      </c>
      <c r="T279" s="45">
        <v>0</v>
      </c>
      <c r="U279" s="45">
        <v>0</v>
      </c>
      <c r="V279" s="45">
        <v>0</v>
      </c>
      <c r="W279" s="45">
        <v>0</v>
      </c>
      <c r="X279" s="45">
        <v>0</v>
      </c>
      <c r="Y279" s="45">
        <v>0</v>
      </c>
      <c r="Z279" s="45">
        <v>0</v>
      </c>
      <c r="AA279" s="45">
        <v>0</v>
      </c>
      <c r="AB279" s="45">
        <v>0</v>
      </c>
      <c r="AC279" s="46">
        <v>0</v>
      </c>
      <c r="AD279" s="45">
        <v>0</v>
      </c>
      <c r="AE279" s="45">
        <v>0</v>
      </c>
      <c r="AF279" s="45">
        <v>0</v>
      </c>
      <c r="AG279" s="45">
        <v>0</v>
      </c>
      <c r="AH279" s="45">
        <v>0</v>
      </c>
      <c r="AI279" s="45">
        <v>0</v>
      </c>
      <c r="AJ279" s="45">
        <v>0</v>
      </c>
      <c r="AK279" s="45">
        <v>0</v>
      </c>
      <c r="AL279" s="45">
        <v>0</v>
      </c>
      <c r="AM279" s="45">
        <v>0</v>
      </c>
      <c r="AN279" s="45">
        <v>0</v>
      </c>
      <c r="AO279" s="46">
        <v>0</v>
      </c>
      <c r="AP279" s="45">
        <v>0</v>
      </c>
      <c r="AQ279" s="45">
        <v>0</v>
      </c>
      <c r="AR279" s="45">
        <v>0</v>
      </c>
      <c r="AS279" s="45">
        <v>0</v>
      </c>
      <c r="AT279" s="45">
        <v>0</v>
      </c>
      <c r="AU279" s="45">
        <v>0</v>
      </c>
      <c r="AV279" s="45">
        <v>0</v>
      </c>
      <c r="AW279" s="45">
        <v>0</v>
      </c>
      <c r="AX279" s="45">
        <v>0</v>
      </c>
      <c r="AY279" s="45">
        <v>0</v>
      </c>
      <c r="AZ279" s="45">
        <v>0</v>
      </c>
      <c r="BA279" s="46">
        <v>0</v>
      </c>
      <c r="BB279" s="45">
        <v>0</v>
      </c>
      <c r="BC279" s="45">
        <v>0</v>
      </c>
      <c r="BD279" s="45">
        <v>0</v>
      </c>
      <c r="BE279" s="45">
        <v>0</v>
      </c>
      <c r="BF279" s="45">
        <v>0</v>
      </c>
      <c r="BG279" s="45">
        <v>0</v>
      </c>
      <c r="BH279" s="45">
        <v>0</v>
      </c>
      <c r="BI279" s="45">
        <v>0</v>
      </c>
      <c r="BJ279" s="45">
        <v>0</v>
      </c>
      <c r="BK279" s="45">
        <v>0</v>
      </c>
      <c r="BL279" s="45">
        <v>0</v>
      </c>
      <c r="BM279" s="46">
        <v>0</v>
      </c>
      <c r="BN279" s="45">
        <v>0</v>
      </c>
      <c r="BO279" s="45">
        <v>0</v>
      </c>
      <c r="BP279" s="45">
        <v>0</v>
      </c>
      <c r="BQ279" s="45">
        <v>0</v>
      </c>
      <c r="BR279" s="45">
        <v>0</v>
      </c>
      <c r="BS279" s="45">
        <v>0</v>
      </c>
      <c r="BT279" s="45">
        <v>0</v>
      </c>
      <c r="BU279" s="45">
        <v>0</v>
      </c>
      <c r="BV279" s="45">
        <v>0</v>
      </c>
      <c r="BW279" s="45">
        <v>0</v>
      </c>
      <c r="BX279" s="45">
        <v>0</v>
      </c>
      <c r="BY279" s="45">
        <v>0</v>
      </c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6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6"/>
      <c r="CX279" s="33"/>
      <c r="CY279" s="33"/>
      <c r="CZ279" s="33"/>
      <c r="DA279" s="33"/>
      <c r="DB279" s="33"/>
      <c r="DC279" s="33"/>
      <c r="DD279" s="33"/>
      <c r="DE279" s="33"/>
      <c r="DF279" s="33"/>
      <c r="DG279" s="33"/>
      <c r="DH279" s="33"/>
      <c r="DI279" s="46"/>
      <c r="DJ279" s="33"/>
      <c r="DK279" s="33"/>
      <c r="DL279" s="33"/>
      <c r="DM279" s="33"/>
      <c r="DN279" s="33"/>
      <c r="DO279" s="33"/>
      <c r="DP279" s="33"/>
      <c r="DQ279" s="33"/>
      <c r="DR279" s="33"/>
      <c r="DS279" s="33"/>
      <c r="DT279" s="33"/>
      <c r="DU279" s="46"/>
    </row>
    <row r="280" spans="1:125" x14ac:dyDescent="0.2"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</row>
    <row r="281" spans="1:125" ht="15" x14ac:dyDescent="0.25">
      <c r="A281" s="4" t="s">
        <v>427</v>
      </c>
      <c r="B281" s="4"/>
      <c r="C281" s="4"/>
      <c r="D281" s="4"/>
      <c r="E281" s="4"/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31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31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  <c r="AJ281" s="4">
        <v>0</v>
      </c>
      <c r="AK281" s="4">
        <v>0</v>
      </c>
      <c r="AL281" s="4">
        <v>0</v>
      </c>
      <c r="AM281" s="4">
        <v>0</v>
      </c>
      <c r="AN281" s="4">
        <v>0</v>
      </c>
      <c r="AO281" s="4">
        <v>0</v>
      </c>
      <c r="AP281" s="31">
        <v>0</v>
      </c>
      <c r="AQ281" s="4">
        <v>0</v>
      </c>
      <c r="AR281" s="4">
        <v>0</v>
      </c>
      <c r="AS281" s="4">
        <v>0</v>
      </c>
      <c r="AT281" s="4">
        <v>0</v>
      </c>
      <c r="AU281" s="4">
        <v>0</v>
      </c>
      <c r="AV281" s="4">
        <v>0</v>
      </c>
      <c r="AW281" s="4">
        <v>0</v>
      </c>
      <c r="AX281" s="4">
        <v>0</v>
      </c>
      <c r="AY281" s="4">
        <v>0</v>
      </c>
      <c r="AZ281" s="4">
        <v>0</v>
      </c>
      <c r="BA281" s="4">
        <v>0</v>
      </c>
      <c r="BB281" s="31">
        <v>0</v>
      </c>
      <c r="BC281" s="4">
        <v>0</v>
      </c>
      <c r="BD281" s="4">
        <v>0</v>
      </c>
      <c r="BE281" s="4">
        <v>0</v>
      </c>
      <c r="BF281" s="4">
        <v>0</v>
      </c>
      <c r="BG281" s="4">
        <v>0</v>
      </c>
      <c r="BH281" s="4">
        <v>0</v>
      </c>
      <c r="BI281" s="4">
        <v>0</v>
      </c>
      <c r="BJ281" s="4">
        <v>0</v>
      </c>
      <c r="BK281" s="4">
        <v>0</v>
      </c>
      <c r="BL281" s="4">
        <v>0</v>
      </c>
      <c r="BM281" s="4">
        <v>0</v>
      </c>
      <c r="BN281" s="31">
        <v>0</v>
      </c>
      <c r="BO281" s="4">
        <v>0</v>
      </c>
      <c r="BP281" s="4">
        <v>0</v>
      </c>
      <c r="BQ281" s="4">
        <v>0</v>
      </c>
      <c r="BR281" s="4">
        <v>0</v>
      </c>
      <c r="BS281" s="4">
        <v>0</v>
      </c>
      <c r="BT281" s="4">
        <v>0</v>
      </c>
      <c r="BU281" s="4">
        <v>0</v>
      </c>
      <c r="BV281" s="4">
        <v>0</v>
      </c>
      <c r="BW281" s="4">
        <v>0</v>
      </c>
      <c r="BX281" s="4">
        <v>0</v>
      </c>
      <c r="BY281" s="4">
        <v>0</v>
      </c>
      <c r="BZ281" s="31">
        <v>0</v>
      </c>
      <c r="CA281" s="4">
        <v>0</v>
      </c>
      <c r="CB281" s="4">
        <v>0</v>
      </c>
      <c r="CC281" s="4">
        <v>0</v>
      </c>
      <c r="CD281" s="4">
        <v>0</v>
      </c>
      <c r="CE281" s="4">
        <v>0</v>
      </c>
      <c r="CF281" s="4">
        <v>0</v>
      </c>
      <c r="CG281" s="4">
        <v>0</v>
      </c>
      <c r="CH281" s="4">
        <v>0</v>
      </c>
      <c r="CI281" s="4">
        <v>0</v>
      </c>
      <c r="CJ281" s="4">
        <v>0</v>
      </c>
      <c r="CK281" s="4">
        <v>0</v>
      </c>
      <c r="CL281" s="31">
        <v>0</v>
      </c>
      <c r="CM281" s="4">
        <v>0</v>
      </c>
      <c r="CN281" s="4">
        <v>0</v>
      </c>
      <c r="CO281" s="4">
        <v>0</v>
      </c>
      <c r="CP281" s="4">
        <v>0</v>
      </c>
      <c r="CQ281" s="4">
        <v>0</v>
      </c>
      <c r="CR281" s="4">
        <v>0</v>
      </c>
      <c r="CS281" s="4">
        <v>0</v>
      </c>
      <c r="CT281" s="4">
        <v>0</v>
      </c>
      <c r="CU281" s="4">
        <v>0</v>
      </c>
      <c r="CV281" s="52">
        <v>0</v>
      </c>
      <c r="CW281" s="70">
        <v>0</v>
      </c>
      <c r="CX281" s="68">
        <v>0</v>
      </c>
      <c r="CY281" s="68">
        <v>0</v>
      </c>
      <c r="CZ281" s="68">
        <v>0</v>
      </c>
      <c r="DA281" s="68">
        <v>0</v>
      </c>
      <c r="DB281" s="68">
        <v>0</v>
      </c>
      <c r="DC281" s="68">
        <v>0</v>
      </c>
      <c r="DD281" s="68">
        <v>0</v>
      </c>
      <c r="DE281" s="68">
        <v>0</v>
      </c>
      <c r="DF281" s="68">
        <v>0</v>
      </c>
      <c r="DG281" s="68">
        <v>0</v>
      </c>
      <c r="DH281" s="68">
        <v>0</v>
      </c>
      <c r="DI281" s="70">
        <v>0</v>
      </c>
      <c r="DJ281" s="68">
        <v>0</v>
      </c>
      <c r="DK281" s="68">
        <v>0</v>
      </c>
      <c r="DL281" s="68">
        <v>0</v>
      </c>
      <c r="DM281" s="68">
        <v>0</v>
      </c>
      <c r="DN281" s="68">
        <v>0</v>
      </c>
      <c r="DO281" s="68">
        <v>0</v>
      </c>
      <c r="DP281" s="68">
        <v>0</v>
      </c>
      <c r="DQ281" s="68">
        <v>0</v>
      </c>
      <c r="DR281" s="68">
        <v>0</v>
      </c>
      <c r="DS281" s="68">
        <v>0</v>
      </c>
      <c r="DT281" s="68">
        <v>0</v>
      </c>
      <c r="DU281" s="70">
        <v>0</v>
      </c>
    </row>
    <row r="282" spans="1:125" x14ac:dyDescent="0.2">
      <c r="A282" s="24" t="s">
        <v>149</v>
      </c>
      <c r="B282" s="17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</row>
    <row r="283" spans="1:125" x14ac:dyDescent="0.2">
      <c r="A283" s="17" t="s">
        <v>150</v>
      </c>
      <c r="B283" s="17" t="s">
        <v>151</v>
      </c>
      <c r="C283" s="426">
        <v>0.16</v>
      </c>
      <c r="D283" s="424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</row>
    <row r="284" spans="1:125" x14ac:dyDescent="0.2">
      <c r="A284" s="17" t="s">
        <v>152</v>
      </c>
      <c r="B284" s="17" t="s">
        <v>52</v>
      </c>
      <c r="C284" s="427">
        <v>93</v>
      </c>
      <c r="D284" s="424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</row>
    <row r="285" spans="1:125" x14ac:dyDescent="0.2">
      <c r="A285" s="17" t="s">
        <v>153</v>
      </c>
      <c r="B285" s="17"/>
      <c r="C285" s="428" t="s">
        <v>413</v>
      </c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</row>
    <row r="286" spans="1:125" x14ac:dyDescent="0.2">
      <c r="A286" s="17" t="s">
        <v>155</v>
      </c>
      <c r="B286" s="17"/>
      <c r="C286" s="428" t="s">
        <v>156</v>
      </c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</row>
    <row r="287" spans="1:125" x14ac:dyDescent="0.2">
      <c r="A287" s="17" t="s">
        <v>157</v>
      </c>
      <c r="B287" s="17" t="s">
        <v>52</v>
      </c>
      <c r="C287" s="427">
        <v>0</v>
      </c>
      <c r="D287" s="424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</row>
    <row r="288" spans="1:125" x14ac:dyDescent="0.2">
      <c r="A288" s="17" t="s">
        <v>414</v>
      </c>
      <c r="B288" s="17" t="s">
        <v>13</v>
      </c>
      <c r="G288" s="45">
        <v>0</v>
      </c>
      <c r="H288" s="45">
        <v>0</v>
      </c>
      <c r="I288" s="45">
        <v>0</v>
      </c>
      <c r="J288" s="45">
        <v>0</v>
      </c>
      <c r="K288" s="45">
        <v>0</v>
      </c>
      <c r="L288" s="45">
        <v>0</v>
      </c>
      <c r="M288" s="45">
        <v>0</v>
      </c>
      <c r="N288" s="45">
        <v>0</v>
      </c>
      <c r="O288" s="45">
        <v>0</v>
      </c>
      <c r="P288" s="45">
        <v>0</v>
      </c>
      <c r="Q288" s="45">
        <v>0</v>
      </c>
      <c r="R288" s="45">
        <v>0</v>
      </c>
      <c r="S288" s="45">
        <v>0</v>
      </c>
      <c r="T288" s="45">
        <v>0</v>
      </c>
      <c r="U288" s="45">
        <v>0</v>
      </c>
      <c r="V288" s="45">
        <v>0</v>
      </c>
      <c r="W288" s="45">
        <v>0</v>
      </c>
      <c r="X288" s="45">
        <v>0</v>
      </c>
      <c r="Y288" s="45">
        <v>0</v>
      </c>
      <c r="Z288" s="45">
        <v>0</v>
      </c>
      <c r="AA288" s="45">
        <v>0</v>
      </c>
      <c r="AB288" s="45">
        <v>0</v>
      </c>
      <c r="AC288" s="46">
        <v>0</v>
      </c>
      <c r="AD288" s="45">
        <v>0</v>
      </c>
      <c r="AE288" s="45">
        <v>0</v>
      </c>
      <c r="AF288" s="45">
        <v>0</v>
      </c>
      <c r="AG288" s="45">
        <v>0</v>
      </c>
      <c r="AH288" s="45">
        <v>0</v>
      </c>
      <c r="AI288" s="45">
        <v>0</v>
      </c>
      <c r="AJ288" s="45">
        <v>0</v>
      </c>
      <c r="AK288" s="45">
        <v>0</v>
      </c>
      <c r="AL288" s="45">
        <v>0</v>
      </c>
      <c r="AM288" s="45">
        <v>0</v>
      </c>
      <c r="AN288" s="45">
        <v>0</v>
      </c>
      <c r="AO288" s="46">
        <v>0</v>
      </c>
      <c r="AP288" s="45">
        <v>0</v>
      </c>
      <c r="AQ288" s="45">
        <v>0</v>
      </c>
      <c r="AR288" s="45">
        <v>0</v>
      </c>
      <c r="AS288" s="45">
        <v>0</v>
      </c>
      <c r="AT288" s="45">
        <v>0</v>
      </c>
      <c r="AU288" s="45">
        <v>0</v>
      </c>
      <c r="AV288" s="45">
        <v>0</v>
      </c>
      <c r="AW288" s="45">
        <v>0</v>
      </c>
      <c r="AX288" s="45">
        <v>0</v>
      </c>
      <c r="AY288" s="45">
        <v>0</v>
      </c>
      <c r="AZ288" s="45">
        <v>0</v>
      </c>
      <c r="BA288" s="46">
        <v>0</v>
      </c>
      <c r="BB288" s="45">
        <v>0</v>
      </c>
      <c r="BC288" s="45">
        <v>0</v>
      </c>
      <c r="BD288" s="45">
        <v>0</v>
      </c>
      <c r="BE288" s="45">
        <v>0</v>
      </c>
      <c r="BF288" s="45">
        <v>0</v>
      </c>
      <c r="BG288" s="45">
        <v>0</v>
      </c>
      <c r="BH288" s="45">
        <v>0</v>
      </c>
      <c r="BI288" s="45">
        <v>0</v>
      </c>
      <c r="BJ288" s="45">
        <v>0</v>
      </c>
      <c r="BK288" s="45">
        <v>0</v>
      </c>
      <c r="BL288" s="45">
        <v>0</v>
      </c>
      <c r="BM288" s="46">
        <v>0</v>
      </c>
      <c r="BN288" s="45">
        <v>0</v>
      </c>
      <c r="BO288" s="45">
        <v>0</v>
      </c>
      <c r="BP288" s="45">
        <v>0</v>
      </c>
      <c r="BQ288" s="45">
        <v>0</v>
      </c>
      <c r="BR288" s="45">
        <v>0</v>
      </c>
      <c r="BS288" s="45">
        <v>0</v>
      </c>
      <c r="BT288" s="45">
        <v>0</v>
      </c>
      <c r="BU288" s="45">
        <v>0</v>
      </c>
      <c r="BV288" s="45">
        <v>0</v>
      </c>
      <c r="BW288" s="45">
        <v>0</v>
      </c>
      <c r="BX288" s="45">
        <v>0</v>
      </c>
      <c r="BY288" s="45">
        <v>0</v>
      </c>
      <c r="BZ288" s="45">
        <v>0</v>
      </c>
      <c r="CA288" s="45">
        <v>0</v>
      </c>
      <c r="CB288" s="45">
        <v>0</v>
      </c>
      <c r="CC288" s="45">
        <v>0</v>
      </c>
      <c r="CD288" s="45">
        <v>0</v>
      </c>
      <c r="CE288" s="45">
        <v>0</v>
      </c>
      <c r="CF288" s="45">
        <v>0</v>
      </c>
      <c r="CG288" s="45">
        <v>0</v>
      </c>
      <c r="CH288" s="45">
        <v>0</v>
      </c>
      <c r="CI288" s="45">
        <v>0</v>
      </c>
      <c r="CJ288" s="45">
        <v>0</v>
      </c>
      <c r="CK288" s="45">
        <v>0</v>
      </c>
      <c r="CL288" s="45">
        <v>0</v>
      </c>
      <c r="CM288" s="45">
        <v>0</v>
      </c>
      <c r="CN288" s="45">
        <v>0</v>
      </c>
      <c r="CO288" s="45">
        <v>0</v>
      </c>
      <c r="CP288" s="45">
        <v>0</v>
      </c>
      <c r="CQ288" s="45">
        <v>0</v>
      </c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6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6"/>
    </row>
    <row r="289" spans="1:125" s="17" customFormat="1" x14ac:dyDescent="0.2">
      <c r="A289" s="17" t="s">
        <v>158</v>
      </c>
      <c r="B289" s="17" t="s">
        <v>13</v>
      </c>
      <c r="C289" s="45"/>
      <c r="D289" s="45"/>
      <c r="E289" s="425">
        <v>0</v>
      </c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6"/>
      <c r="R289" s="33"/>
      <c r="S289" s="33"/>
      <c r="T289" s="33"/>
      <c r="U289" s="33"/>
      <c r="V289" s="33"/>
      <c r="W289" s="33"/>
      <c r="X289" s="33">
        <v>0</v>
      </c>
      <c r="Y289" s="33"/>
      <c r="Z289" s="33"/>
      <c r="AA289" s="33"/>
      <c r="AB289" s="33"/>
      <c r="AC289" s="46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46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46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46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33">
        <v>0</v>
      </c>
      <c r="CA289" s="33">
        <v>0</v>
      </c>
      <c r="CB289" s="33">
        <v>0</v>
      </c>
      <c r="CC289" s="33">
        <v>0</v>
      </c>
      <c r="CD289" s="33">
        <v>0</v>
      </c>
      <c r="CE289" s="33">
        <v>0</v>
      </c>
      <c r="CF289" s="33">
        <v>0</v>
      </c>
      <c r="CG289" s="33">
        <v>0</v>
      </c>
      <c r="CH289" s="33">
        <v>0</v>
      </c>
      <c r="CI289" s="33">
        <v>0</v>
      </c>
      <c r="CJ289" s="33">
        <v>0</v>
      </c>
      <c r="CK289" s="33">
        <v>0</v>
      </c>
      <c r="CL289" s="33">
        <v>0</v>
      </c>
      <c r="CM289" s="33">
        <v>0</v>
      </c>
      <c r="CN289" s="33">
        <v>0</v>
      </c>
      <c r="CO289" s="33">
        <v>0</v>
      </c>
      <c r="CP289" s="33">
        <v>0</v>
      </c>
      <c r="CQ289" s="33">
        <v>0</v>
      </c>
      <c r="CR289" s="33"/>
      <c r="CS289" s="33"/>
      <c r="CT289" s="33"/>
      <c r="CU289" s="33"/>
      <c r="CV289" s="33"/>
      <c r="CW289" s="33"/>
      <c r="CX289" s="33"/>
      <c r="CY289" s="33"/>
      <c r="CZ289" s="33"/>
      <c r="DA289" s="33"/>
      <c r="DB289" s="33"/>
      <c r="DC289" s="33"/>
      <c r="DD289" s="33"/>
      <c r="DE289" s="33"/>
      <c r="DF289" s="33"/>
      <c r="DG289" s="33"/>
      <c r="DH289" s="33"/>
      <c r="DI289" s="46"/>
      <c r="DJ289" s="33"/>
      <c r="DK289" s="33"/>
      <c r="DL289" s="33"/>
      <c r="DM289" s="33"/>
      <c r="DN289" s="33"/>
      <c r="DO289" s="33"/>
      <c r="DP289" s="33"/>
      <c r="DQ289" s="33"/>
      <c r="DR289" s="33"/>
      <c r="DS289" s="33"/>
      <c r="DT289" s="33"/>
      <c r="DU289" s="46"/>
    </row>
    <row r="290" spans="1:125" s="17" customFormat="1" x14ac:dyDescent="0.2">
      <c r="A290" s="17" t="s">
        <v>242</v>
      </c>
      <c r="B290" s="17" t="s">
        <v>13</v>
      </c>
      <c r="C290" s="45"/>
      <c r="D290" s="45"/>
      <c r="E290" s="425"/>
      <c r="F290" s="45">
        <v>0</v>
      </c>
      <c r="G290" s="45">
        <v>0</v>
      </c>
      <c r="H290" s="45">
        <v>0</v>
      </c>
      <c r="I290" s="45">
        <v>0</v>
      </c>
      <c r="J290" s="45">
        <v>0</v>
      </c>
      <c r="K290" s="45">
        <v>0</v>
      </c>
      <c r="L290" s="45">
        <v>0</v>
      </c>
      <c r="M290" s="45">
        <v>0</v>
      </c>
      <c r="N290" s="45">
        <v>0</v>
      </c>
      <c r="O290" s="45">
        <v>0</v>
      </c>
      <c r="P290" s="45">
        <v>0</v>
      </c>
      <c r="Q290" s="46">
        <v>0</v>
      </c>
      <c r="R290" s="33">
        <v>0</v>
      </c>
      <c r="S290" s="33">
        <v>0</v>
      </c>
      <c r="T290" s="33">
        <v>0</v>
      </c>
      <c r="U290" s="33">
        <v>0</v>
      </c>
      <c r="V290" s="33">
        <v>0</v>
      </c>
      <c r="W290" s="33">
        <v>0</v>
      </c>
      <c r="X290" s="33">
        <v>0</v>
      </c>
      <c r="Y290" s="33">
        <v>0</v>
      </c>
      <c r="Z290" s="33">
        <v>0</v>
      </c>
      <c r="AA290" s="33">
        <v>0</v>
      </c>
      <c r="AB290" s="33">
        <v>0</v>
      </c>
      <c r="AC290" s="46">
        <v>0</v>
      </c>
      <c r="AD290" s="33">
        <v>0</v>
      </c>
      <c r="AE290" s="33">
        <v>0</v>
      </c>
      <c r="AF290" s="33">
        <v>0</v>
      </c>
      <c r="AG290" s="33">
        <v>0</v>
      </c>
      <c r="AH290" s="33">
        <v>0</v>
      </c>
      <c r="AI290" s="33">
        <v>0</v>
      </c>
      <c r="AJ290" s="33">
        <v>0</v>
      </c>
      <c r="AK290" s="33">
        <v>0</v>
      </c>
      <c r="AL290" s="33">
        <v>0</v>
      </c>
      <c r="AM290" s="33">
        <v>0</v>
      </c>
      <c r="AN290" s="33">
        <v>0</v>
      </c>
      <c r="AO290" s="46">
        <v>0</v>
      </c>
      <c r="AP290" s="33">
        <v>0</v>
      </c>
      <c r="AQ290" s="33">
        <v>0</v>
      </c>
      <c r="AR290" s="33">
        <v>0</v>
      </c>
      <c r="AS290" s="33">
        <v>0</v>
      </c>
      <c r="AT290" s="33">
        <v>0</v>
      </c>
      <c r="AU290" s="33">
        <v>0</v>
      </c>
      <c r="AV290" s="33">
        <v>0</v>
      </c>
      <c r="AW290" s="33">
        <v>0</v>
      </c>
      <c r="AX290" s="33">
        <v>0</v>
      </c>
      <c r="AY290" s="33">
        <v>0</v>
      </c>
      <c r="AZ290" s="33">
        <v>0</v>
      </c>
      <c r="BA290" s="46">
        <v>0</v>
      </c>
      <c r="BB290" s="33">
        <v>0</v>
      </c>
      <c r="BC290" s="33">
        <v>0</v>
      </c>
      <c r="BD290" s="33">
        <v>0</v>
      </c>
      <c r="BE290" s="33">
        <v>0</v>
      </c>
      <c r="BF290" s="33">
        <v>0</v>
      </c>
      <c r="BG290" s="33">
        <v>0</v>
      </c>
      <c r="BH290" s="33">
        <v>0</v>
      </c>
      <c r="BI290" s="33">
        <v>0</v>
      </c>
      <c r="BJ290" s="33">
        <v>0</v>
      </c>
      <c r="BK290" s="33">
        <v>0</v>
      </c>
      <c r="BL290" s="33">
        <v>0</v>
      </c>
      <c r="BM290" s="46">
        <v>0</v>
      </c>
      <c r="BN290" s="33">
        <v>0</v>
      </c>
      <c r="BO290" s="33">
        <v>0</v>
      </c>
      <c r="BP290" s="33">
        <v>0</v>
      </c>
      <c r="BQ290" s="33">
        <v>0</v>
      </c>
      <c r="BR290" s="33">
        <v>0</v>
      </c>
      <c r="BS290" s="33">
        <v>0</v>
      </c>
      <c r="BT290" s="33">
        <v>0</v>
      </c>
      <c r="BU290" s="33">
        <v>0</v>
      </c>
      <c r="BV290" s="33">
        <v>0</v>
      </c>
      <c r="BW290" s="33">
        <v>0</v>
      </c>
      <c r="BX290" s="33">
        <v>0</v>
      </c>
      <c r="BY290" s="33">
        <v>0</v>
      </c>
      <c r="BZ290" s="33">
        <v>0</v>
      </c>
      <c r="CA290" s="33">
        <v>0</v>
      </c>
      <c r="CB290" s="33">
        <v>0</v>
      </c>
      <c r="CC290" s="33">
        <v>0</v>
      </c>
      <c r="CD290" s="33">
        <v>0</v>
      </c>
      <c r="CE290" s="33">
        <v>0</v>
      </c>
      <c r="CF290" s="33">
        <v>0</v>
      </c>
      <c r="CG290" s="33">
        <v>0</v>
      </c>
      <c r="CH290" s="33">
        <v>0</v>
      </c>
      <c r="CI290" s="33">
        <v>0</v>
      </c>
      <c r="CJ290" s="33">
        <v>0</v>
      </c>
      <c r="CK290" s="33">
        <v>0</v>
      </c>
      <c r="CL290" s="33">
        <v>0</v>
      </c>
      <c r="CM290" s="33">
        <v>0</v>
      </c>
      <c r="CN290" s="33">
        <v>0</v>
      </c>
      <c r="CO290" s="33">
        <v>0</v>
      </c>
      <c r="CP290" s="33">
        <v>0</v>
      </c>
      <c r="CQ290" s="33">
        <v>0</v>
      </c>
      <c r="CR290" s="33"/>
      <c r="CS290" s="33"/>
      <c r="CT290" s="33"/>
      <c r="CU290" s="33"/>
      <c r="CV290" s="33"/>
      <c r="CW290" s="33"/>
      <c r="CX290" s="33"/>
      <c r="CY290" s="33"/>
      <c r="CZ290" s="33"/>
      <c r="DA290" s="33"/>
      <c r="DB290" s="33"/>
      <c r="DC290" s="33"/>
      <c r="DD290" s="33"/>
      <c r="DE290" s="33"/>
      <c r="DF290" s="33"/>
      <c r="DG290" s="33"/>
      <c r="DH290" s="33"/>
      <c r="DI290" s="46"/>
      <c r="DJ290" s="33"/>
      <c r="DK290" s="33"/>
      <c r="DL290" s="33"/>
      <c r="DM290" s="33"/>
      <c r="DN290" s="33"/>
      <c r="DO290" s="33"/>
      <c r="DP290" s="33"/>
      <c r="DQ290" s="33"/>
      <c r="DR290" s="33"/>
      <c r="DS290" s="33"/>
      <c r="DT290" s="33"/>
      <c r="DU290" s="46"/>
    </row>
    <row r="291" spans="1:125" s="17" customFormat="1" x14ac:dyDescent="0.2">
      <c r="A291" s="17" t="s">
        <v>159</v>
      </c>
      <c r="B291" s="17" t="s">
        <v>13</v>
      </c>
      <c r="C291" s="45"/>
      <c r="D291" s="45"/>
      <c r="E291" s="425"/>
      <c r="F291" s="45">
        <v>0</v>
      </c>
      <c r="G291" s="45">
        <v>0</v>
      </c>
      <c r="H291" s="45">
        <v>0</v>
      </c>
      <c r="I291" s="45">
        <v>0</v>
      </c>
      <c r="J291" s="45">
        <v>0</v>
      </c>
      <c r="K291" s="45">
        <v>0</v>
      </c>
      <c r="L291" s="45">
        <v>0</v>
      </c>
      <c r="M291" s="45">
        <v>0</v>
      </c>
      <c r="N291" s="45">
        <v>0</v>
      </c>
      <c r="O291" s="45">
        <v>0</v>
      </c>
      <c r="P291" s="45">
        <v>0</v>
      </c>
      <c r="Q291" s="45">
        <v>0</v>
      </c>
      <c r="R291" s="45">
        <v>0</v>
      </c>
      <c r="S291" s="45">
        <v>0</v>
      </c>
      <c r="T291" s="45">
        <v>0</v>
      </c>
      <c r="U291" s="45">
        <v>0</v>
      </c>
      <c r="V291" s="45">
        <v>0</v>
      </c>
      <c r="W291" s="45">
        <v>0</v>
      </c>
      <c r="X291" s="45">
        <v>0</v>
      </c>
      <c r="Y291" s="45">
        <v>0</v>
      </c>
      <c r="Z291" s="45">
        <v>0</v>
      </c>
      <c r="AA291" s="45">
        <v>0</v>
      </c>
      <c r="AB291" s="45">
        <v>0</v>
      </c>
      <c r="AC291" s="46">
        <v>0</v>
      </c>
      <c r="AD291" s="45">
        <v>0</v>
      </c>
      <c r="AE291" s="45">
        <v>0</v>
      </c>
      <c r="AF291" s="45">
        <v>0</v>
      </c>
      <c r="AG291" s="45">
        <v>0</v>
      </c>
      <c r="AH291" s="45">
        <v>0</v>
      </c>
      <c r="AI291" s="45">
        <v>0</v>
      </c>
      <c r="AJ291" s="45">
        <v>0</v>
      </c>
      <c r="AK291" s="45">
        <v>0</v>
      </c>
      <c r="AL291" s="45">
        <v>0</v>
      </c>
      <c r="AM291" s="45">
        <v>0</v>
      </c>
      <c r="AN291" s="45">
        <v>0</v>
      </c>
      <c r="AO291" s="46">
        <v>0</v>
      </c>
      <c r="AP291" s="45">
        <v>0</v>
      </c>
      <c r="AQ291" s="45">
        <v>0</v>
      </c>
      <c r="AR291" s="45">
        <v>0</v>
      </c>
      <c r="AS291" s="45">
        <v>0</v>
      </c>
      <c r="AT291" s="45">
        <v>0</v>
      </c>
      <c r="AU291" s="45">
        <v>0</v>
      </c>
      <c r="AV291" s="45">
        <v>0</v>
      </c>
      <c r="AW291" s="45">
        <v>0</v>
      </c>
      <c r="AX291" s="45">
        <v>0</v>
      </c>
      <c r="AY291" s="45">
        <v>0</v>
      </c>
      <c r="AZ291" s="45">
        <v>0</v>
      </c>
      <c r="BA291" s="46">
        <v>0</v>
      </c>
      <c r="BB291" s="45">
        <v>0</v>
      </c>
      <c r="BC291" s="45">
        <v>0</v>
      </c>
      <c r="BD291" s="45">
        <v>0</v>
      </c>
      <c r="BE291" s="45">
        <v>0</v>
      </c>
      <c r="BF291" s="45">
        <v>0</v>
      </c>
      <c r="BG291" s="45">
        <v>0</v>
      </c>
      <c r="BH291" s="45">
        <v>0</v>
      </c>
      <c r="BI291" s="45">
        <v>0</v>
      </c>
      <c r="BJ291" s="45">
        <v>0</v>
      </c>
      <c r="BK291" s="45">
        <v>0</v>
      </c>
      <c r="BL291" s="45">
        <v>0</v>
      </c>
      <c r="BM291" s="46">
        <v>0</v>
      </c>
      <c r="BN291" s="45">
        <v>0</v>
      </c>
      <c r="BO291" s="45">
        <v>0</v>
      </c>
      <c r="BP291" s="45">
        <v>0</v>
      </c>
      <c r="BQ291" s="45">
        <v>0</v>
      </c>
      <c r="BR291" s="45">
        <v>0</v>
      </c>
      <c r="BS291" s="45">
        <v>0</v>
      </c>
      <c r="BT291" s="45">
        <v>0</v>
      </c>
      <c r="BU291" s="45">
        <v>0</v>
      </c>
      <c r="BV291" s="45">
        <v>0</v>
      </c>
      <c r="BW291" s="45">
        <v>0</v>
      </c>
      <c r="BX291" s="45">
        <v>0</v>
      </c>
      <c r="BY291" s="45">
        <v>0</v>
      </c>
      <c r="BZ291" s="45">
        <v>0</v>
      </c>
      <c r="CA291" s="45">
        <v>0</v>
      </c>
      <c r="CB291" s="45">
        <v>0</v>
      </c>
      <c r="CC291" s="45">
        <v>0</v>
      </c>
      <c r="CD291" s="45">
        <v>0</v>
      </c>
      <c r="CE291" s="45">
        <v>0</v>
      </c>
      <c r="CF291" s="45">
        <v>0</v>
      </c>
      <c r="CG291" s="45">
        <v>0</v>
      </c>
      <c r="CH291" s="45">
        <v>0</v>
      </c>
      <c r="CI291" s="45">
        <v>0</v>
      </c>
      <c r="CJ291" s="45">
        <v>0</v>
      </c>
      <c r="CK291" s="45">
        <v>0</v>
      </c>
      <c r="CL291" s="45">
        <v>0</v>
      </c>
      <c r="CM291" s="45">
        <v>0</v>
      </c>
      <c r="CN291" s="45">
        <v>0</v>
      </c>
      <c r="CO291" s="45">
        <v>0</v>
      </c>
      <c r="CP291" s="45">
        <v>0</v>
      </c>
      <c r="CQ291" s="45">
        <v>0</v>
      </c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6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6"/>
    </row>
    <row r="292" spans="1:125" s="17" customFormat="1" x14ac:dyDescent="0.2">
      <c r="A292" s="17" t="s">
        <v>153</v>
      </c>
      <c r="B292" s="17" t="s">
        <v>13</v>
      </c>
      <c r="C292" s="45"/>
      <c r="D292" s="45"/>
      <c r="E292" s="425">
        <v>0</v>
      </c>
      <c r="F292" s="45">
        <v>0</v>
      </c>
      <c r="G292" s="45">
        <v>0</v>
      </c>
      <c r="H292" s="45">
        <v>0</v>
      </c>
      <c r="I292" s="45">
        <v>0</v>
      </c>
      <c r="J292" s="45">
        <v>0</v>
      </c>
      <c r="K292" s="45">
        <v>0</v>
      </c>
      <c r="L292" s="45">
        <v>0</v>
      </c>
      <c r="M292" s="45">
        <v>0</v>
      </c>
      <c r="N292" s="45">
        <v>0</v>
      </c>
      <c r="O292" s="45">
        <v>0</v>
      </c>
      <c r="P292" s="45">
        <v>0</v>
      </c>
      <c r="Q292" s="45">
        <v>0</v>
      </c>
      <c r="R292" s="45">
        <v>0</v>
      </c>
      <c r="S292" s="45">
        <v>0</v>
      </c>
      <c r="T292" s="45">
        <v>0</v>
      </c>
      <c r="U292" s="45">
        <v>0</v>
      </c>
      <c r="V292" s="45">
        <v>0</v>
      </c>
      <c r="W292" s="45">
        <v>0</v>
      </c>
      <c r="X292" s="45">
        <v>0</v>
      </c>
      <c r="Y292" s="45">
        <v>0</v>
      </c>
      <c r="Z292" s="45">
        <v>0</v>
      </c>
      <c r="AA292" s="45">
        <v>0</v>
      </c>
      <c r="AB292" s="45">
        <v>0</v>
      </c>
      <c r="AC292" s="45">
        <v>0</v>
      </c>
      <c r="AD292" s="45">
        <v>0</v>
      </c>
      <c r="AE292" s="45">
        <v>0</v>
      </c>
      <c r="AF292" s="45">
        <v>0</v>
      </c>
      <c r="AG292" s="45">
        <v>0</v>
      </c>
      <c r="AH292" s="45">
        <v>0</v>
      </c>
      <c r="AI292" s="45">
        <v>0</v>
      </c>
      <c r="AJ292" s="45">
        <v>0</v>
      </c>
      <c r="AK292" s="45">
        <v>0</v>
      </c>
      <c r="AL292" s="45">
        <v>0</v>
      </c>
      <c r="AM292" s="45">
        <v>0</v>
      </c>
      <c r="AN292" s="45">
        <v>0</v>
      </c>
      <c r="AO292" s="45">
        <v>0</v>
      </c>
      <c r="AP292" s="45">
        <v>0</v>
      </c>
      <c r="AQ292" s="45">
        <v>0</v>
      </c>
      <c r="AR292" s="45">
        <v>0</v>
      </c>
      <c r="AS292" s="45">
        <v>0</v>
      </c>
      <c r="AT292" s="45">
        <v>0</v>
      </c>
      <c r="AU292" s="45">
        <v>0</v>
      </c>
      <c r="AV292" s="45">
        <v>0</v>
      </c>
      <c r="AW292" s="45">
        <v>0</v>
      </c>
      <c r="AX292" s="45">
        <v>0</v>
      </c>
      <c r="AY292" s="45">
        <v>0</v>
      </c>
      <c r="AZ292" s="45">
        <v>0</v>
      </c>
      <c r="BA292" s="45">
        <v>0</v>
      </c>
      <c r="BB292" s="45">
        <v>0</v>
      </c>
      <c r="BC292" s="45">
        <v>0</v>
      </c>
      <c r="BD292" s="45">
        <v>0</v>
      </c>
      <c r="BE292" s="45">
        <v>0</v>
      </c>
      <c r="BF292" s="45">
        <v>0</v>
      </c>
      <c r="BG292" s="45">
        <v>0</v>
      </c>
      <c r="BH292" s="45">
        <v>0</v>
      </c>
      <c r="BI292" s="45">
        <v>0</v>
      </c>
      <c r="BJ292" s="45">
        <v>0</v>
      </c>
      <c r="BK292" s="45">
        <v>0</v>
      </c>
      <c r="BL292" s="45">
        <v>0</v>
      </c>
      <c r="BM292" s="45">
        <v>0</v>
      </c>
      <c r="BN292" s="45">
        <v>0</v>
      </c>
      <c r="BO292" s="45">
        <v>0</v>
      </c>
      <c r="BP292" s="45">
        <v>0</v>
      </c>
      <c r="BQ292" s="45">
        <v>0</v>
      </c>
      <c r="BR292" s="45">
        <v>0</v>
      </c>
      <c r="BS292" s="45">
        <v>0</v>
      </c>
      <c r="BT292" s="45">
        <v>0</v>
      </c>
      <c r="BU292" s="45">
        <v>0</v>
      </c>
      <c r="BV292" s="45">
        <v>0</v>
      </c>
      <c r="BW292" s="45">
        <v>0</v>
      </c>
      <c r="BX292" s="45">
        <v>0</v>
      </c>
      <c r="BY292" s="45">
        <v>0</v>
      </c>
      <c r="BZ292" s="45">
        <v>0</v>
      </c>
      <c r="CA292" s="45">
        <v>0</v>
      </c>
      <c r="CB292" s="45">
        <v>0</v>
      </c>
      <c r="CC292" s="45">
        <v>0</v>
      </c>
      <c r="CD292" s="45">
        <v>0</v>
      </c>
      <c r="CE292" s="45">
        <v>0</v>
      </c>
      <c r="CF292" s="45">
        <v>0</v>
      </c>
      <c r="CG292" s="45">
        <v>0</v>
      </c>
      <c r="CH292" s="45">
        <v>0</v>
      </c>
      <c r="CI292" s="45">
        <v>0</v>
      </c>
      <c r="CJ292" s="45">
        <v>0</v>
      </c>
      <c r="CK292" s="45">
        <v>0</v>
      </c>
      <c r="CL292" s="45">
        <v>0</v>
      </c>
      <c r="CM292" s="45">
        <v>0</v>
      </c>
      <c r="CN292" s="45">
        <v>0</v>
      </c>
      <c r="CO292" s="45">
        <v>0</v>
      </c>
      <c r="CP292" s="45">
        <v>0</v>
      </c>
      <c r="CQ292" s="45">
        <v>0</v>
      </c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6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6"/>
    </row>
    <row r="293" spans="1:125" s="17" customFormat="1" x14ac:dyDescent="0.2">
      <c r="A293" s="17" t="s">
        <v>160</v>
      </c>
      <c r="B293" s="17" t="s">
        <v>13</v>
      </c>
      <c r="C293" s="45"/>
      <c r="D293" s="45"/>
      <c r="E293" s="425"/>
      <c r="F293" s="45">
        <v>0</v>
      </c>
      <c r="G293" s="45">
        <v>0</v>
      </c>
      <c r="H293" s="45">
        <v>0</v>
      </c>
      <c r="I293" s="45">
        <v>0</v>
      </c>
      <c r="J293" s="45">
        <v>0</v>
      </c>
      <c r="K293" s="45">
        <v>0</v>
      </c>
      <c r="L293" s="45">
        <v>0</v>
      </c>
      <c r="M293" s="45">
        <v>0</v>
      </c>
      <c r="N293" s="45">
        <v>0</v>
      </c>
      <c r="O293" s="45">
        <v>0</v>
      </c>
      <c r="P293" s="45">
        <v>0</v>
      </c>
      <c r="Q293" s="46">
        <v>0</v>
      </c>
      <c r="R293" s="45">
        <v>0</v>
      </c>
      <c r="S293" s="45">
        <v>0</v>
      </c>
      <c r="T293" s="45">
        <v>0</v>
      </c>
      <c r="U293" s="45">
        <v>0</v>
      </c>
      <c r="V293" s="45">
        <v>0</v>
      </c>
      <c r="W293" s="45">
        <v>0</v>
      </c>
      <c r="X293" s="45">
        <v>0</v>
      </c>
      <c r="Y293" s="45">
        <v>0</v>
      </c>
      <c r="Z293" s="45">
        <v>0</v>
      </c>
      <c r="AA293" s="45">
        <v>0</v>
      </c>
      <c r="AB293" s="45">
        <v>0</v>
      </c>
      <c r="AC293" s="46">
        <v>0</v>
      </c>
      <c r="AD293" s="45">
        <v>0</v>
      </c>
      <c r="AE293" s="45">
        <v>0</v>
      </c>
      <c r="AF293" s="45">
        <v>0</v>
      </c>
      <c r="AG293" s="45">
        <v>0</v>
      </c>
      <c r="AH293" s="45">
        <v>0</v>
      </c>
      <c r="AI293" s="45">
        <v>0</v>
      </c>
      <c r="AJ293" s="45">
        <v>0</v>
      </c>
      <c r="AK293" s="45">
        <v>0</v>
      </c>
      <c r="AL293" s="45">
        <v>0</v>
      </c>
      <c r="AM293" s="45">
        <v>0</v>
      </c>
      <c r="AN293" s="45">
        <v>0</v>
      </c>
      <c r="AO293" s="46">
        <v>0</v>
      </c>
      <c r="AP293" s="45">
        <v>0</v>
      </c>
      <c r="AQ293" s="45">
        <v>0</v>
      </c>
      <c r="AR293" s="45">
        <v>0</v>
      </c>
      <c r="AS293" s="45">
        <v>0</v>
      </c>
      <c r="AT293" s="45">
        <v>0</v>
      </c>
      <c r="AU293" s="45">
        <v>0</v>
      </c>
      <c r="AV293" s="45">
        <v>0</v>
      </c>
      <c r="AW293" s="45">
        <v>0</v>
      </c>
      <c r="AX293" s="45">
        <v>0</v>
      </c>
      <c r="AY293" s="45">
        <v>0</v>
      </c>
      <c r="AZ293" s="45">
        <v>0</v>
      </c>
      <c r="BA293" s="46">
        <v>0</v>
      </c>
      <c r="BB293" s="45">
        <v>0</v>
      </c>
      <c r="BC293" s="45">
        <v>0</v>
      </c>
      <c r="BD293" s="45">
        <v>0</v>
      </c>
      <c r="BE293" s="45">
        <v>0</v>
      </c>
      <c r="BF293" s="45">
        <v>0</v>
      </c>
      <c r="BG293" s="45">
        <v>0</v>
      </c>
      <c r="BH293" s="45">
        <v>0</v>
      </c>
      <c r="BI293" s="45">
        <v>0</v>
      </c>
      <c r="BJ293" s="45">
        <v>0</v>
      </c>
      <c r="BK293" s="45">
        <v>0</v>
      </c>
      <c r="BL293" s="45">
        <v>0</v>
      </c>
      <c r="BM293" s="46">
        <v>0</v>
      </c>
      <c r="BN293" s="45">
        <v>0</v>
      </c>
      <c r="BO293" s="45">
        <v>0</v>
      </c>
      <c r="BP293" s="45">
        <v>0</v>
      </c>
      <c r="BQ293" s="45">
        <v>0</v>
      </c>
      <c r="BR293" s="45">
        <v>0</v>
      </c>
      <c r="BS293" s="45">
        <v>0</v>
      </c>
      <c r="BT293" s="45">
        <v>0</v>
      </c>
      <c r="BU293" s="45">
        <v>0</v>
      </c>
      <c r="BV293" s="45">
        <v>0</v>
      </c>
      <c r="BW293" s="45">
        <v>0</v>
      </c>
      <c r="BX293" s="45">
        <v>0</v>
      </c>
      <c r="BY293" s="45">
        <v>0</v>
      </c>
      <c r="BZ293" s="45">
        <v>0</v>
      </c>
      <c r="CA293" s="45">
        <v>0</v>
      </c>
      <c r="CB293" s="45">
        <v>0</v>
      </c>
      <c r="CC293" s="45">
        <v>0</v>
      </c>
      <c r="CD293" s="45">
        <v>0</v>
      </c>
      <c r="CE293" s="45">
        <v>0</v>
      </c>
      <c r="CF293" s="45">
        <v>0</v>
      </c>
      <c r="CG293" s="45">
        <v>0</v>
      </c>
      <c r="CH293" s="45">
        <v>0</v>
      </c>
      <c r="CI293" s="45">
        <v>0</v>
      </c>
      <c r="CJ293" s="45">
        <v>0</v>
      </c>
      <c r="CK293" s="45">
        <v>0</v>
      </c>
      <c r="CL293" s="45">
        <v>0</v>
      </c>
      <c r="CM293" s="45">
        <v>0</v>
      </c>
      <c r="CN293" s="45">
        <v>0</v>
      </c>
      <c r="CO293" s="45">
        <v>0</v>
      </c>
      <c r="CP293" s="45">
        <v>0</v>
      </c>
      <c r="CQ293" s="45">
        <v>0</v>
      </c>
      <c r="CR293" s="45"/>
      <c r="CS293" s="45"/>
      <c r="CT293" s="45"/>
      <c r="CU293" s="45"/>
      <c r="CV293" s="45"/>
      <c r="CW293" s="45"/>
      <c r="CX293" s="45"/>
      <c r="CY293" s="33"/>
      <c r="CZ293" s="33"/>
      <c r="DA293" s="33"/>
      <c r="DB293" s="33"/>
      <c r="DC293" s="33"/>
      <c r="DD293" s="33"/>
      <c r="DE293" s="33"/>
      <c r="DF293" s="33"/>
      <c r="DG293" s="33"/>
      <c r="DH293" s="33"/>
      <c r="DI293" s="46"/>
      <c r="DJ293" s="33"/>
      <c r="DK293" s="33"/>
      <c r="DL293" s="33"/>
      <c r="DM293" s="33"/>
      <c r="DN293" s="33"/>
      <c r="DO293" s="33"/>
      <c r="DP293" s="33"/>
      <c r="DQ293" s="33"/>
      <c r="DR293" s="33"/>
      <c r="DS293" s="33"/>
      <c r="DT293" s="33"/>
      <c r="DU293" s="46"/>
    </row>
    <row r="294" spans="1:125" x14ac:dyDescent="0.2">
      <c r="A294" s="17" t="s">
        <v>161</v>
      </c>
      <c r="B294" s="17" t="s">
        <v>13</v>
      </c>
      <c r="C294" s="25"/>
      <c r="D294" s="25"/>
      <c r="E294" s="425">
        <v>0</v>
      </c>
      <c r="F294" s="45">
        <v>0</v>
      </c>
      <c r="G294" s="45">
        <v>0</v>
      </c>
      <c r="H294" s="45">
        <v>0</v>
      </c>
      <c r="I294" s="45">
        <v>0</v>
      </c>
      <c r="J294" s="45">
        <v>0</v>
      </c>
      <c r="K294" s="45">
        <v>0</v>
      </c>
      <c r="L294" s="45">
        <v>0</v>
      </c>
      <c r="M294" s="45">
        <v>0</v>
      </c>
      <c r="N294" s="45">
        <v>0</v>
      </c>
      <c r="O294" s="45">
        <v>0</v>
      </c>
      <c r="P294" s="45">
        <v>0</v>
      </c>
      <c r="Q294" s="46">
        <v>0</v>
      </c>
      <c r="R294" s="45">
        <v>0</v>
      </c>
      <c r="S294" s="45">
        <v>0</v>
      </c>
      <c r="T294" s="45">
        <v>0</v>
      </c>
      <c r="U294" s="45">
        <v>0</v>
      </c>
      <c r="V294" s="45">
        <v>0</v>
      </c>
      <c r="W294" s="45">
        <v>0</v>
      </c>
      <c r="X294" s="45">
        <v>0</v>
      </c>
      <c r="Y294" s="45">
        <v>0</v>
      </c>
      <c r="Z294" s="45">
        <v>0</v>
      </c>
      <c r="AA294" s="45">
        <v>0</v>
      </c>
      <c r="AB294" s="45">
        <v>0</v>
      </c>
      <c r="AC294" s="46">
        <v>0</v>
      </c>
      <c r="AD294" s="45">
        <v>0</v>
      </c>
      <c r="AE294" s="45">
        <v>0</v>
      </c>
      <c r="AF294" s="45">
        <v>0</v>
      </c>
      <c r="AG294" s="45">
        <v>0</v>
      </c>
      <c r="AH294" s="45">
        <v>0</v>
      </c>
      <c r="AI294" s="45">
        <v>0</v>
      </c>
      <c r="AJ294" s="45">
        <v>0</v>
      </c>
      <c r="AK294" s="45">
        <v>0</v>
      </c>
      <c r="AL294" s="45">
        <v>0</v>
      </c>
      <c r="AM294" s="45">
        <v>0</v>
      </c>
      <c r="AN294" s="45">
        <v>0</v>
      </c>
      <c r="AO294" s="46">
        <v>0</v>
      </c>
      <c r="AP294" s="45">
        <v>0</v>
      </c>
      <c r="AQ294" s="45">
        <v>0</v>
      </c>
      <c r="AR294" s="45">
        <v>0</v>
      </c>
      <c r="AS294" s="45">
        <v>0</v>
      </c>
      <c r="AT294" s="45">
        <v>0</v>
      </c>
      <c r="AU294" s="45">
        <v>0</v>
      </c>
      <c r="AV294" s="45">
        <v>0</v>
      </c>
      <c r="AW294" s="45">
        <v>0</v>
      </c>
      <c r="AX294" s="45">
        <v>0</v>
      </c>
      <c r="AY294" s="45">
        <v>0</v>
      </c>
      <c r="AZ294" s="45">
        <v>0</v>
      </c>
      <c r="BA294" s="46">
        <v>0</v>
      </c>
      <c r="BB294" s="45">
        <v>0</v>
      </c>
      <c r="BC294" s="45">
        <v>0</v>
      </c>
      <c r="BD294" s="45">
        <v>0</v>
      </c>
      <c r="BE294" s="45">
        <v>0</v>
      </c>
      <c r="BF294" s="45">
        <v>0</v>
      </c>
      <c r="BG294" s="45">
        <v>0</v>
      </c>
      <c r="BH294" s="45">
        <v>0</v>
      </c>
      <c r="BI294" s="45">
        <v>0</v>
      </c>
      <c r="BJ294" s="45">
        <v>0</v>
      </c>
      <c r="BK294" s="45">
        <v>0</v>
      </c>
      <c r="BL294" s="45">
        <v>0</v>
      </c>
      <c r="BM294" s="46">
        <v>0</v>
      </c>
      <c r="BN294" s="45">
        <v>0</v>
      </c>
      <c r="BO294" s="45">
        <v>0</v>
      </c>
      <c r="BP294" s="45">
        <v>0</v>
      </c>
      <c r="BQ294" s="45">
        <v>0</v>
      </c>
      <c r="BR294" s="45">
        <v>0</v>
      </c>
      <c r="BS294" s="45">
        <v>0</v>
      </c>
      <c r="BT294" s="45">
        <v>0</v>
      </c>
      <c r="BU294" s="45">
        <v>0</v>
      </c>
      <c r="BV294" s="45">
        <v>0</v>
      </c>
      <c r="BW294" s="45">
        <v>0</v>
      </c>
      <c r="BX294" s="45">
        <v>0</v>
      </c>
      <c r="BY294" s="45">
        <v>0</v>
      </c>
      <c r="BZ294" s="45">
        <v>0</v>
      </c>
      <c r="CA294" s="45">
        <v>0</v>
      </c>
      <c r="CB294" s="45">
        <v>0</v>
      </c>
      <c r="CC294" s="45">
        <v>0</v>
      </c>
      <c r="CD294" s="45">
        <v>0</v>
      </c>
      <c r="CE294" s="45">
        <v>0</v>
      </c>
      <c r="CF294" s="45">
        <v>0</v>
      </c>
      <c r="CG294" s="45">
        <v>0</v>
      </c>
      <c r="CH294" s="45">
        <v>0</v>
      </c>
      <c r="CI294" s="45">
        <v>0</v>
      </c>
      <c r="CJ294" s="45">
        <v>0</v>
      </c>
      <c r="CK294" s="45">
        <v>0</v>
      </c>
      <c r="CL294" s="45">
        <v>0</v>
      </c>
      <c r="CM294" s="45">
        <v>0</v>
      </c>
      <c r="CN294" s="45">
        <v>0</v>
      </c>
      <c r="CO294" s="45">
        <v>0</v>
      </c>
      <c r="CP294" s="45">
        <v>0</v>
      </c>
      <c r="CQ294" s="45">
        <v>0</v>
      </c>
      <c r="CR294" s="45"/>
      <c r="CS294" s="45"/>
      <c r="CT294" s="45"/>
      <c r="CU294" s="45"/>
      <c r="CV294" s="45"/>
      <c r="CW294" s="45"/>
      <c r="CX294" s="45"/>
      <c r="CY294" s="33"/>
      <c r="CZ294" s="33"/>
      <c r="DA294" s="33"/>
      <c r="DB294" s="33"/>
      <c r="DC294" s="33"/>
      <c r="DD294" s="33"/>
      <c r="DE294" s="33"/>
      <c r="DF294" s="33"/>
      <c r="DG294" s="33"/>
      <c r="DH294" s="33"/>
      <c r="DI294" s="46"/>
      <c r="DJ294" s="33"/>
      <c r="DK294" s="33"/>
      <c r="DL294" s="33"/>
      <c r="DM294" s="33"/>
      <c r="DN294" s="33"/>
      <c r="DO294" s="33"/>
      <c r="DP294" s="33"/>
      <c r="DQ294" s="33"/>
      <c r="DR294" s="33"/>
      <c r="DS294" s="33"/>
      <c r="DT294" s="33"/>
      <c r="DU294" s="46"/>
    </row>
    <row r="295" spans="1:125" x14ac:dyDescent="0.2"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</row>
    <row r="296" spans="1:125" ht="15" x14ac:dyDescent="0.25">
      <c r="A296" s="4" t="s">
        <v>428</v>
      </c>
      <c r="B296" s="4"/>
      <c r="C296" s="4"/>
      <c r="D296" s="4"/>
      <c r="E296" s="4"/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31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31">
        <v>0</v>
      </c>
      <c r="AE296" s="4">
        <v>0</v>
      </c>
      <c r="AF296" s="4">
        <v>0</v>
      </c>
      <c r="AG296" s="4">
        <v>0</v>
      </c>
      <c r="AH296" s="4">
        <v>0</v>
      </c>
      <c r="AI296" s="4">
        <v>0</v>
      </c>
      <c r="AJ296" s="4">
        <v>0</v>
      </c>
      <c r="AK296" s="4">
        <v>0</v>
      </c>
      <c r="AL296" s="4">
        <v>0</v>
      </c>
      <c r="AM296" s="4">
        <v>0</v>
      </c>
      <c r="AN296" s="4">
        <v>0</v>
      </c>
      <c r="AO296" s="4">
        <v>0</v>
      </c>
      <c r="AP296" s="31">
        <v>0</v>
      </c>
      <c r="AQ296" s="4">
        <v>0</v>
      </c>
      <c r="AR296" s="4">
        <v>0</v>
      </c>
      <c r="AS296" s="4">
        <v>0</v>
      </c>
      <c r="AT296" s="4">
        <v>0</v>
      </c>
      <c r="AU296" s="4">
        <v>0</v>
      </c>
      <c r="AV296" s="4">
        <v>0</v>
      </c>
      <c r="AW296" s="4">
        <v>0</v>
      </c>
      <c r="AX296" s="4">
        <v>0</v>
      </c>
      <c r="AY296" s="4">
        <v>0</v>
      </c>
      <c r="AZ296" s="4">
        <v>0</v>
      </c>
      <c r="BA296" s="4">
        <v>0</v>
      </c>
      <c r="BB296" s="31">
        <v>0</v>
      </c>
      <c r="BC296" s="4">
        <v>0</v>
      </c>
      <c r="BD296" s="4">
        <v>0</v>
      </c>
      <c r="BE296" s="4">
        <v>0</v>
      </c>
      <c r="BF296" s="4">
        <v>0</v>
      </c>
      <c r="BG296" s="4">
        <v>0</v>
      </c>
      <c r="BH296" s="4">
        <v>0</v>
      </c>
      <c r="BI296" s="4">
        <v>0</v>
      </c>
      <c r="BJ296" s="4">
        <v>0</v>
      </c>
      <c r="BK296" s="4">
        <v>0</v>
      </c>
      <c r="BL296" s="4">
        <v>0</v>
      </c>
      <c r="BM296" s="4">
        <v>0</v>
      </c>
      <c r="BN296" s="31">
        <v>0</v>
      </c>
      <c r="BO296" s="4">
        <v>0</v>
      </c>
      <c r="BP296" s="4">
        <v>0</v>
      </c>
      <c r="BQ296" s="4">
        <v>0</v>
      </c>
      <c r="BR296" s="4">
        <v>0</v>
      </c>
      <c r="BS296" s="4">
        <v>0</v>
      </c>
      <c r="BT296" s="4">
        <v>0</v>
      </c>
      <c r="BU296" s="4">
        <v>0</v>
      </c>
      <c r="BV296" s="4">
        <v>0</v>
      </c>
      <c r="BW296" s="4">
        <v>0</v>
      </c>
      <c r="BX296" s="4">
        <v>0</v>
      </c>
      <c r="BY296" s="4">
        <v>0</v>
      </c>
      <c r="BZ296" s="31">
        <v>0</v>
      </c>
      <c r="CA296" s="4">
        <v>0</v>
      </c>
      <c r="CB296" s="4">
        <v>0</v>
      </c>
      <c r="CC296" s="4">
        <v>0</v>
      </c>
      <c r="CD296" s="4">
        <v>0</v>
      </c>
      <c r="CE296" s="4">
        <v>0</v>
      </c>
      <c r="CF296" s="4">
        <v>0</v>
      </c>
      <c r="CG296" s="4">
        <v>0</v>
      </c>
      <c r="CH296" s="4">
        <v>0</v>
      </c>
      <c r="CI296" s="4">
        <v>0</v>
      </c>
      <c r="CJ296" s="4">
        <v>0</v>
      </c>
      <c r="CK296" s="4">
        <v>0</v>
      </c>
      <c r="CL296" s="31">
        <v>0</v>
      </c>
      <c r="CM296" s="4">
        <v>0</v>
      </c>
      <c r="CN296" s="4">
        <v>0</v>
      </c>
      <c r="CO296" s="4">
        <v>0</v>
      </c>
      <c r="CP296" s="4">
        <v>0</v>
      </c>
      <c r="CQ296" s="4">
        <v>0</v>
      </c>
      <c r="CR296" s="4">
        <v>0</v>
      </c>
      <c r="CS296" s="4">
        <v>0</v>
      </c>
      <c r="CT296" s="4">
        <v>0</v>
      </c>
      <c r="CU296" s="4">
        <v>0</v>
      </c>
      <c r="CV296" s="52">
        <v>0</v>
      </c>
      <c r="CW296" s="70">
        <v>0</v>
      </c>
      <c r="CX296" s="68">
        <v>0</v>
      </c>
      <c r="CY296" s="68">
        <v>0</v>
      </c>
      <c r="CZ296" s="68">
        <v>0</v>
      </c>
      <c r="DA296" s="68">
        <v>0</v>
      </c>
      <c r="DB296" s="68">
        <v>0</v>
      </c>
      <c r="DC296" s="68">
        <v>0</v>
      </c>
      <c r="DD296" s="68">
        <v>0</v>
      </c>
      <c r="DE296" s="68">
        <v>0</v>
      </c>
      <c r="DF296" s="68">
        <v>0</v>
      </c>
      <c r="DG296" s="68">
        <v>0</v>
      </c>
      <c r="DH296" s="68">
        <v>0</v>
      </c>
      <c r="DI296" s="70">
        <v>0</v>
      </c>
      <c r="DJ296" s="68">
        <v>0</v>
      </c>
      <c r="DK296" s="68">
        <v>0</v>
      </c>
      <c r="DL296" s="68">
        <v>0</v>
      </c>
      <c r="DM296" s="68">
        <v>0</v>
      </c>
      <c r="DN296" s="68">
        <v>0</v>
      </c>
      <c r="DO296" s="68">
        <v>0</v>
      </c>
      <c r="DP296" s="68">
        <v>0</v>
      </c>
      <c r="DQ296" s="68">
        <v>0</v>
      </c>
      <c r="DR296" s="68">
        <v>0</v>
      </c>
      <c r="DS296" s="68">
        <v>0</v>
      </c>
      <c r="DT296" s="68">
        <v>0</v>
      </c>
      <c r="DU296" s="70">
        <v>0</v>
      </c>
    </row>
    <row r="297" spans="1:125" x14ac:dyDescent="0.2">
      <c r="A297" s="24" t="s">
        <v>149</v>
      </c>
      <c r="B297" s="17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</row>
    <row r="298" spans="1:125" x14ac:dyDescent="0.2">
      <c r="A298" s="17" t="s">
        <v>150</v>
      </c>
      <c r="B298" s="17" t="s">
        <v>151</v>
      </c>
      <c r="C298" s="426">
        <v>0.16</v>
      </c>
      <c r="D298" s="424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</row>
    <row r="299" spans="1:125" x14ac:dyDescent="0.2">
      <c r="A299" s="17" t="s">
        <v>152</v>
      </c>
      <c r="B299" s="17" t="s">
        <v>52</v>
      </c>
      <c r="C299" s="427">
        <v>93</v>
      </c>
      <c r="D299" s="424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</row>
    <row r="300" spans="1:125" x14ac:dyDescent="0.2">
      <c r="A300" s="17" t="s">
        <v>153</v>
      </c>
      <c r="B300" s="17"/>
      <c r="C300" s="428" t="s">
        <v>413</v>
      </c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</row>
    <row r="301" spans="1:125" x14ac:dyDescent="0.2">
      <c r="A301" s="17" t="s">
        <v>155</v>
      </c>
      <c r="B301" s="17"/>
      <c r="C301" s="428" t="s">
        <v>156</v>
      </c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</row>
    <row r="302" spans="1:125" x14ac:dyDescent="0.2">
      <c r="A302" s="17" t="s">
        <v>157</v>
      </c>
      <c r="B302" s="17" t="s">
        <v>52</v>
      </c>
      <c r="C302" s="427">
        <v>0</v>
      </c>
      <c r="D302" s="424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</row>
    <row r="303" spans="1:125" x14ac:dyDescent="0.2">
      <c r="A303" s="17" t="s">
        <v>414</v>
      </c>
      <c r="B303" s="17" t="s">
        <v>13</v>
      </c>
      <c r="G303" s="45">
        <v>0</v>
      </c>
      <c r="H303" s="45">
        <v>0</v>
      </c>
      <c r="I303" s="45">
        <v>0</v>
      </c>
      <c r="J303" s="45">
        <v>0</v>
      </c>
      <c r="K303" s="45">
        <v>0</v>
      </c>
      <c r="L303" s="45">
        <v>0</v>
      </c>
      <c r="M303" s="45">
        <v>0</v>
      </c>
      <c r="N303" s="45">
        <v>0</v>
      </c>
      <c r="O303" s="45">
        <v>0</v>
      </c>
      <c r="P303" s="45">
        <v>0</v>
      </c>
      <c r="Q303" s="45">
        <v>0</v>
      </c>
      <c r="R303" s="45">
        <v>0</v>
      </c>
      <c r="S303" s="45">
        <v>0</v>
      </c>
      <c r="T303" s="45">
        <v>0</v>
      </c>
      <c r="U303" s="45">
        <v>0</v>
      </c>
      <c r="V303" s="45">
        <v>0</v>
      </c>
      <c r="W303" s="45">
        <v>0</v>
      </c>
      <c r="X303" s="45">
        <v>0</v>
      </c>
      <c r="Y303" s="45">
        <v>0</v>
      </c>
      <c r="Z303" s="45">
        <v>0</v>
      </c>
      <c r="AA303" s="45">
        <v>0</v>
      </c>
      <c r="AB303" s="45">
        <v>0</v>
      </c>
      <c r="AC303" s="46">
        <v>0</v>
      </c>
      <c r="AD303" s="45">
        <v>0</v>
      </c>
      <c r="AE303" s="45">
        <v>0</v>
      </c>
      <c r="AF303" s="45">
        <v>0</v>
      </c>
      <c r="AG303" s="45">
        <v>0</v>
      </c>
      <c r="AH303" s="45">
        <v>0</v>
      </c>
      <c r="AI303" s="45">
        <v>0</v>
      </c>
      <c r="AJ303" s="45">
        <v>0</v>
      </c>
      <c r="AK303" s="45">
        <v>0</v>
      </c>
      <c r="AL303" s="45">
        <v>0</v>
      </c>
      <c r="AM303" s="45">
        <v>0</v>
      </c>
      <c r="AN303" s="45">
        <v>0</v>
      </c>
      <c r="AO303" s="46">
        <v>0</v>
      </c>
      <c r="AP303" s="45">
        <v>0</v>
      </c>
      <c r="AQ303" s="45">
        <v>0</v>
      </c>
      <c r="AR303" s="45">
        <v>0</v>
      </c>
      <c r="AS303" s="45">
        <v>0</v>
      </c>
      <c r="AT303" s="45">
        <v>0</v>
      </c>
      <c r="AU303" s="45">
        <v>0</v>
      </c>
      <c r="AV303" s="45">
        <v>0</v>
      </c>
      <c r="AW303" s="45">
        <v>0</v>
      </c>
      <c r="AX303" s="45">
        <v>0</v>
      </c>
      <c r="AY303" s="45">
        <v>0</v>
      </c>
      <c r="AZ303" s="45">
        <v>0</v>
      </c>
      <c r="BA303" s="46">
        <v>0</v>
      </c>
      <c r="BB303" s="45">
        <v>0</v>
      </c>
      <c r="BC303" s="45">
        <v>0</v>
      </c>
      <c r="BD303" s="45">
        <v>0</v>
      </c>
      <c r="BE303" s="45">
        <v>0</v>
      </c>
      <c r="BF303" s="45">
        <v>0</v>
      </c>
      <c r="BG303" s="45">
        <v>0</v>
      </c>
      <c r="BH303" s="45">
        <v>0</v>
      </c>
      <c r="BI303" s="45">
        <v>0</v>
      </c>
      <c r="BJ303" s="45">
        <v>0</v>
      </c>
      <c r="BK303" s="45">
        <v>0</v>
      </c>
      <c r="BL303" s="45">
        <v>0</v>
      </c>
      <c r="BM303" s="46">
        <v>0</v>
      </c>
      <c r="BN303" s="45">
        <v>0</v>
      </c>
      <c r="BO303" s="45">
        <v>0</v>
      </c>
      <c r="BP303" s="45">
        <v>0</v>
      </c>
      <c r="BQ303" s="45">
        <v>0</v>
      </c>
      <c r="BR303" s="45">
        <v>0</v>
      </c>
      <c r="BS303" s="45">
        <v>0</v>
      </c>
      <c r="BT303" s="45">
        <v>0</v>
      </c>
      <c r="BU303" s="45">
        <v>0</v>
      </c>
      <c r="BV303" s="45">
        <v>0</v>
      </c>
      <c r="BW303" s="45">
        <v>0</v>
      </c>
      <c r="BX303" s="45">
        <v>0</v>
      </c>
      <c r="BY303" s="45">
        <v>0</v>
      </c>
      <c r="BZ303" s="45">
        <v>0</v>
      </c>
      <c r="CA303" s="45">
        <v>0</v>
      </c>
      <c r="CB303" s="45">
        <v>0</v>
      </c>
      <c r="CC303" s="45">
        <v>0</v>
      </c>
      <c r="CD303" s="45">
        <v>0</v>
      </c>
      <c r="CE303" s="45">
        <v>0</v>
      </c>
      <c r="CF303" s="45">
        <v>0</v>
      </c>
      <c r="CG303" s="45">
        <v>0</v>
      </c>
      <c r="CH303" s="45">
        <v>0</v>
      </c>
      <c r="CI303" s="45">
        <v>0</v>
      </c>
      <c r="CJ303" s="45">
        <v>0</v>
      </c>
      <c r="CK303" s="45">
        <v>0</v>
      </c>
      <c r="CL303" s="45">
        <v>0</v>
      </c>
      <c r="CM303" s="45">
        <v>0</v>
      </c>
      <c r="CN303" s="45">
        <v>0</v>
      </c>
      <c r="CO303" s="45">
        <v>0</v>
      </c>
      <c r="CP303" s="45">
        <v>0</v>
      </c>
      <c r="CQ303" s="45">
        <v>0</v>
      </c>
      <c r="CR303" s="45"/>
      <c r="CS303" s="45"/>
      <c r="CT303" s="45"/>
      <c r="CU303" s="45"/>
      <c r="CV303" s="45"/>
      <c r="CW303" s="46"/>
      <c r="CX303" s="45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6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6"/>
    </row>
    <row r="304" spans="1:125" s="17" customFormat="1" x14ac:dyDescent="0.2">
      <c r="A304" s="17" t="s">
        <v>158</v>
      </c>
      <c r="B304" s="17" t="s">
        <v>13</v>
      </c>
      <c r="C304" s="45"/>
      <c r="D304" s="45"/>
      <c r="E304" s="425">
        <v>0</v>
      </c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6"/>
      <c r="R304" s="33"/>
      <c r="S304" s="33"/>
      <c r="T304" s="33"/>
      <c r="U304" s="33"/>
      <c r="V304" s="33"/>
      <c r="W304" s="33"/>
      <c r="X304" s="33"/>
      <c r="Y304" s="33">
        <v>0</v>
      </c>
      <c r="Z304" s="33"/>
      <c r="AA304" s="33"/>
      <c r="AB304" s="33"/>
      <c r="AC304" s="46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46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46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46"/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33">
        <v>0</v>
      </c>
      <c r="CA304" s="33">
        <v>0</v>
      </c>
      <c r="CB304" s="33">
        <v>0</v>
      </c>
      <c r="CC304" s="33">
        <v>0</v>
      </c>
      <c r="CD304" s="33">
        <v>0</v>
      </c>
      <c r="CE304" s="33">
        <v>0</v>
      </c>
      <c r="CF304" s="33">
        <v>0</v>
      </c>
      <c r="CG304" s="33">
        <v>0</v>
      </c>
      <c r="CH304" s="33">
        <v>0</v>
      </c>
      <c r="CI304" s="33">
        <v>0</v>
      </c>
      <c r="CJ304" s="33">
        <v>0</v>
      </c>
      <c r="CK304" s="33">
        <v>0</v>
      </c>
      <c r="CL304" s="33">
        <v>0</v>
      </c>
      <c r="CM304" s="33">
        <v>0</v>
      </c>
      <c r="CN304" s="33">
        <v>0</v>
      </c>
      <c r="CO304" s="33">
        <v>0</v>
      </c>
      <c r="CP304" s="33">
        <v>0</v>
      </c>
      <c r="CQ304" s="33">
        <v>0</v>
      </c>
      <c r="CR304" s="33"/>
      <c r="CS304" s="33"/>
      <c r="CT304" s="33"/>
      <c r="CU304" s="33"/>
      <c r="CV304" s="33"/>
      <c r="CW304" s="46"/>
      <c r="CX304" s="33"/>
      <c r="CY304" s="33"/>
      <c r="CZ304" s="33"/>
      <c r="DA304" s="33"/>
      <c r="DB304" s="33"/>
      <c r="DC304" s="33"/>
      <c r="DD304" s="33"/>
      <c r="DE304" s="33"/>
      <c r="DF304" s="33"/>
      <c r="DG304" s="33"/>
      <c r="DH304" s="33"/>
      <c r="DI304" s="46"/>
      <c r="DJ304" s="33"/>
      <c r="DK304" s="33"/>
      <c r="DL304" s="33"/>
      <c r="DM304" s="33"/>
      <c r="DN304" s="33"/>
      <c r="DO304" s="33"/>
      <c r="DP304" s="33"/>
      <c r="DQ304" s="33"/>
      <c r="DR304" s="33"/>
      <c r="DS304" s="33"/>
      <c r="DT304" s="33"/>
      <c r="DU304" s="46"/>
    </row>
    <row r="305" spans="1:125" s="17" customFormat="1" x14ac:dyDescent="0.2">
      <c r="A305" s="17" t="s">
        <v>242</v>
      </c>
      <c r="B305" s="17" t="s">
        <v>13</v>
      </c>
      <c r="C305" s="45"/>
      <c r="D305" s="45"/>
      <c r="E305" s="425"/>
      <c r="F305" s="45">
        <v>0</v>
      </c>
      <c r="G305" s="45">
        <v>0</v>
      </c>
      <c r="H305" s="45">
        <v>0</v>
      </c>
      <c r="I305" s="45">
        <v>0</v>
      </c>
      <c r="J305" s="45">
        <v>0</v>
      </c>
      <c r="K305" s="45">
        <v>0</v>
      </c>
      <c r="L305" s="45">
        <v>0</v>
      </c>
      <c r="M305" s="45">
        <v>0</v>
      </c>
      <c r="N305" s="45">
        <v>0</v>
      </c>
      <c r="O305" s="45">
        <v>0</v>
      </c>
      <c r="P305" s="45">
        <v>0</v>
      </c>
      <c r="Q305" s="46">
        <v>0</v>
      </c>
      <c r="R305" s="33">
        <v>0</v>
      </c>
      <c r="S305" s="33">
        <v>0</v>
      </c>
      <c r="T305" s="33">
        <v>0</v>
      </c>
      <c r="U305" s="33">
        <v>0</v>
      </c>
      <c r="V305" s="33">
        <v>0</v>
      </c>
      <c r="W305" s="33">
        <v>0</v>
      </c>
      <c r="X305" s="33">
        <v>0</v>
      </c>
      <c r="Y305" s="33">
        <v>0</v>
      </c>
      <c r="Z305" s="33">
        <v>0</v>
      </c>
      <c r="AA305" s="33">
        <v>0</v>
      </c>
      <c r="AB305" s="33">
        <v>0</v>
      </c>
      <c r="AC305" s="46">
        <v>0</v>
      </c>
      <c r="AD305" s="33">
        <v>0</v>
      </c>
      <c r="AE305" s="33">
        <v>0</v>
      </c>
      <c r="AF305" s="33">
        <v>0</v>
      </c>
      <c r="AG305" s="33">
        <v>0</v>
      </c>
      <c r="AH305" s="33">
        <v>0</v>
      </c>
      <c r="AI305" s="33">
        <v>0</v>
      </c>
      <c r="AJ305" s="33">
        <v>0</v>
      </c>
      <c r="AK305" s="33">
        <v>0</v>
      </c>
      <c r="AL305" s="33">
        <v>0</v>
      </c>
      <c r="AM305" s="33">
        <v>0</v>
      </c>
      <c r="AN305" s="33">
        <v>0</v>
      </c>
      <c r="AO305" s="46">
        <v>0</v>
      </c>
      <c r="AP305" s="33">
        <v>0</v>
      </c>
      <c r="AQ305" s="33">
        <v>0</v>
      </c>
      <c r="AR305" s="33">
        <v>0</v>
      </c>
      <c r="AS305" s="33">
        <v>0</v>
      </c>
      <c r="AT305" s="33">
        <v>0</v>
      </c>
      <c r="AU305" s="33">
        <v>0</v>
      </c>
      <c r="AV305" s="33">
        <v>0</v>
      </c>
      <c r="AW305" s="33">
        <v>0</v>
      </c>
      <c r="AX305" s="33">
        <v>0</v>
      </c>
      <c r="AY305" s="33">
        <v>0</v>
      </c>
      <c r="AZ305" s="33">
        <v>0</v>
      </c>
      <c r="BA305" s="46">
        <v>0</v>
      </c>
      <c r="BB305" s="33">
        <v>0</v>
      </c>
      <c r="BC305" s="33">
        <v>0</v>
      </c>
      <c r="BD305" s="33">
        <v>0</v>
      </c>
      <c r="BE305" s="33">
        <v>0</v>
      </c>
      <c r="BF305" s="33">
        <v>0</v>
      </c>
      <c r="BG305" s="33">
        <v>0</v>
      </c>
      <c r="BH305" s="33">
        <v>0</v>
      </c>
      <c r="BI305" s="33">
        <v>0</v>
      </c>
      <c r="BJ305" s="33">
        <v>0</v>
      </c>
      <c r="BK305" s="33">
        <v>0</v>
      </c>
      <c r="BL305" s="33">
        <v>0</v>
      </c>
      <c r="BM305" s="46">
        <v>0</v>
      </c>
      <c r="BN305" s="33">
        <v>0</v>
      </c>
      <c r="BO305" s="33">
        <v>0</v>
      </c>
      <c r="BP305" s="33">
        <v>0</v>
      </c>
      <c r="BQ305" s="33">
        <v>0</v>
      </c>
      <c r="BR305" s="33">
        <v>0</v>
      </c>
      <c r="BS305" s="33">
        <v>0</v>
      </c>
      <c r="BT305" s="33">
        <v>0</v>
      </c>
      <c r="BU305" s="33">
        <v>0</v>
      </c>
      <c r="BV305" s="33">
        <v>0</v>
      </c>
      <c r="BW305" s="33">
        <v>0</v>
      </c>
      <c r="BX305" s="33">
        <v>0</v>
      </c>
      <c r="BY305" s="33">
        <v>0</v>
      </c>
      <c r="BZ305" s="33">
        <v>0</v>
      </c>
      <c r="CA305" s="33">
        <v>0</v>
      </c>
      <c r="CB305" s="33">
        <v>0</v>
      </c>
      <c r="CC305" s="33">
        <v>0</v>
      </c>
      <c r="CD305" s="33">
        <v>0</v>
      </c>
      <c r="CE305" s="33">
        <v>0</v>
      </c>
      <c r="CF305" s="33">
        <v>0</v>
      </c>
      <c r="CG305" s="33">
        <v>0</v>
      </c>
      <c r="CH305" s="33">
        <v>0</v>
      </c>
      <c r="CI305" s="33">
        <v>0</v>
      </c>
      <c r="CJ305" s="33">
        <v>0</v>
      </c>
      <c r="CK305" s="33">
        <v>0</v>
      </c>
      <c r="CL305" s="33">
        <v>0</v>
      </c>
      <c r="CM305" s="33">
        <v>0</v>
      </c>
      <c r="CN305" s="33">
        <v>0</v>
      </c>
      <c r="CO305" s="33">
        <v>0</v>
      </c>
      <c r="CP305" s="33">
        <v>0</v>
      </c>
      <c r="CQ305" s="33">
        <v>0</v>
      </c>
      <c r="CR305" s="33"/>
      <c r="CS305" s="33"/>
      <c r="CT305" s="33"/>
      <c r="CU305" s="33"/>
      <c r="CV305" s="33"/>
      <c r="CW305" s="46"/>
      <c r="CX305" s="33"/>
      <c r="CY305" s="33"/>
      <c r="CZ305" s="33"/>
      <c r="DA305" s="33"/>
      <c r="DB305" s="33"/>
      <c r="DC305" s="33"/>
      <c r="DD305" s="33"/>
      <c r="DE305" s="33"/>
      <c r="DF305" s="33"/>
      <c r="DG305" s="33"/>
      <c r="DH305" s="33"/>
      <c r="DI305" s="46"/>
      <c r="DJ305" s="33"/>
      <c r="DK305" s="33"/>
      <c r="DL305" s="33"/>
      <c r="DM305" s="33"/>
      <c r="DN305" s="33"/>
      <c r="DO305" s="33"/>
      <c r="DP305" s="33"/>
      <c r="DQ305" s="33"/>
      <c r="DR305" s="33"/>
      <c r="DS305" s="33"/>
      <c r="DT305" s="33"/>
      <c r="DU305" s="46"/>
    </row>
    <row r="306" spans="1:125" s="17" customFormat="1" x14ac:dyDescent="0.2">
      <c r="A306" s="17" t="s">
        <v>159</v>
      </c>
      <c r="B306" s="17" t="s">
        <v>13</v>
      </c>
      <c r="C306" s="45"/>
      <c r="D306" s="45"/>
      <c r="E306" s="425"/>
      <c r="F306" s="45">
        <v>0</v>
      </c>
      <c r="G306" s="45">
        <v>0</v>
      </c>
      <c r="H306" s="45">
        <v>0</v>
      </c>
      <c r="I306" s="45">
        <v>0</v>
      </c>
      <c r="J306" s="45">
        <v>0</v>
      </c>
      <c r="K306" s="45">
        <v>0</v>
      </c>
      <c r="L306" s="45">
        <v>0</v>
      </c>
      <c r="M306" s="45">
        <v>0</v>
      </c>
      <c r="N306" s="45">
        <v>0</v>
      </c>
      <c r="O306" s="45">
        <v>0</v>
      </c>
      <c r="P306" s="45">
        <v>0</v>
      </c>
      <c r="Q306" s="45">
        <v>0</v>
      </c>
      <c r="R306" s="45">
        <v>0</v>
      </c>
      <c r="S306" s="45">
        <v>0</v>
      </c>
      <c r="T306" s="45">
        <v>0</v>
      </c>
      <c r="U306" s="45">
        <v>0</v>
      </c>
      <c r="V306" s="45">
        <v>0</v>
      </c>
      <c r="W306" s="45">
        <v>0</v>
      </c>
      <c r="X306" s="45">
        <v>0</v>
      </c>
      <c r="Y306" s="45">
        <v>0</v>
      </c>
      <c r="Z306" s="45">
        <v>0</v>
      </c>
      <c r="AA306" s="45">
        <v>0</v>
      </c>
      <c r="AB306" s="45">
        <v>0</v>
      </c>
      <c r="AC306" s="46">
        <v>0</v>
      </c>
      <c r="AD306" s="45">
        <v>0</v>
      </c>
      <c r="AE306" s="45">
        <v>0</v>
      </c>
      <c r="AF306" s="45">
        <v>0</v>
      </c>
      <c r="AG306" s="45">
        <v>0</v>
      </c>
      <c r="AH306" s="45">
        <v>0</v>
      </c>
      <c r="AI306" s="45">
        <v>0</v>
      </c>
      <c r="AJ306" s="45">
        <v>0</v>
      </c>
      <c r="AK306" s="45">
        <v>0</v>
      </c>
      <c r="AL306" s="45">
        <v>0</v>
      </c>
      <c r="AM306" s="45">
        <v>0</v>
      </c>
      <c r="AN306" s="45">
        <v>0</v>
      </c>
      <c r="AO306" s="46">
        <v>0</v>
      </c>
      <c r="AP306" s="45">
        <v>0</v>
      </c>
      <c r="AQ306" s="45">
        <v>0</v>
      </c>
      <c r="AR306" s="45">
        <v>0</v>
      </c>
      <c r="AS306" s="45">
        <v>0</v>
      </c>
      <c r="AT306" s="45">
        <v>0</v>
      </c>
      <c r="AU306" s="45">
        <v>0</v>
      </c>
      <c r="AV306" s="45">
        <v>0</v>
      </c>
      <c r="AW306" s="45">
        <v>0</v>
      </c>
      <c r="AX306" s="45">
        <v>0</v>
      </c>
      <c r="AY306" s="45">
        <v>0</v>
      </c>
      <c r="AZ306" s="45">
        <v>0</v>
      </c>
      <c r="BA306" s="46">
        <v>0</v>
      </c>
      <c r="BB306" s="45">
        <v>0</v>
      </c>
      <c r="BC306" s="45">
        <v>0</v>
      </c>
      <c r="BD306" s="45">
        <v>0</v>
      </c>
      <c r="BE306" s="45">
        <v>0</v>
      </c>
      <c r="BF306" s="45">
        <v>0</v>
      </c>
      <c r="BG306" s="45">
        <v>0</v>
      </c>
      <c r="BH306" s="45">
        <v>0</v>
      </c>
      <c r="BI306" s="45">
        <v>0</v>
      </c>
      <c r="BJ306" s="45">
        <v>0</v>
      </c>
      <c r="BK306" s="45">
        <v>0</v>
      </c>
      <c r="BL306" s="45">
        <v>0</v>
      </c>
      <c r="BM306" s="46">
        <v>0</v>
      </c>
      <c r="BN306" s="45">
        <v>0</v>
      </c>
      <c r="BO306" s="45">
        <v>0</v>
      </c>
      <c r="BP306" s="45">
        <v>0</v>
      </c>
      <c r="BQ306" s="45">
        <v>0</v>
      </c>
      <c r="BR306" s="45">
        <v>0</v>
      </c>
      <c r="BS306" s="45">
        <v>0</v>
      </c>
      <c r="BT306" s="45">
        <v>0</v>
      </c>
      <c r="BU306" s="45">
        <v>0</v>
      </c>
      <c r="BV306" s="45">
        <v>0</v>
      </c>
      <c r="BW306" s="45">
        <v>0</v>
      </c>
      <c r="BX306" s="45">
        <v>0</v>
      </c>
      <c r="BY306" s="45">
        <v>0</v>
      </c>
      <c r="BZ306" s="45">
        <v>0</v>
      </c>
      <c r="CA306" s="45">
        <v>0</v>
      </c>
      <c r="CB306" s="45">
        <v>0</v>
      </c>
      <c r="CC306" s="45">
        <v>0</v>
      </c>
      <c r="CD306" s="45">
        <v>0</v>
      </c>
      <c r="CE306" s="45">
        <v>0</v>
      </c>
      <c r="CF306" s="45">
        <v>0</v>
      </c>
      <c r="CG306" s="45">
        <v>0</v>
      </c>
      <c r="CH306" s="45">
        <v>0</v>
      </c>
      <c r="CI306" s="45">
        <v>0</v>
      </c>
      <c r="CJ306" s="45">
        <v>0</v>
      </c>
      <c r="CK306" s="45">
        <v>0</v>
      </c>
      <c r="CL306" s="45">
        <v>0</v>
      </c>
      <c r="CM306" s="45">
        <v>0</v>
      </c>
      <c r="CN306" s="45">
        <v>0</v>
      </c>
      <c r="CO306" s="45">
        <v>0</v>
      </c>
      <c r="CP306" s="45">
        <v>0</v>
      </c>
      <c r="CQ306" s="45">
        <v>0</v>
      </c>
      <c r="CR306" s="45"/>
      <c r="CS306" s="45"/>
      <c r="CT306" s="45"/>
      <c r="CU306" s="45"/>
      <c r="CV306" s="45"/>
      <c r="CW306" s="46"/>
      <c r="CX306" s="45"/>
      <c r="CY306" s="45"/>
      <c r="CZ306" s="45"/>
      <c r="DA306" s="45"/>
      <c r="DB306" s="45"/>
      <c r="DC306" s="45"/>
      <c r="DD306" s="45"/>
      <c r="DE306" s="45"/>
      <c r="DF306" s="45"/>
      <c r="DG306" s="45"/>
      <c r="DH306" s="45"/>
      <c r="DI306" s="46"/>
      <c r="DJ306" s="45"/>
      <c r="DK306" s="45"/>
      <c r="DL306" s="45"/>
      <c r="DM306" s="45"/>
      <c r="DN306" s="45"/>
      <c r="DO306" s="45"/>
      <c r="DP306" s="45"/>
      <c r="DQ306" s="45"/>
      <c r="DR306" s="45"/>
      <c r="DS306" s="45"/>
      <c r="DT306" s="45"/>
      <c r="DU306" s="46"/>
    </row>
    <row r="307" spans="1:125" s="17" customFormat="1" x14ac:dyDescent="0.2">
      <c r="A307" s="17" t="s">
        <v>153</v>
      </c>
      <c r="B307" s="17" t="s">
        <v>13</v>
      </c>
      <c r="C307" s="45"/>
      <c r="D307" s="45"/>
      <c r="E307" s="425">
        <v>0</v>
      </c>
      <c r="F307" s="45">
        <v>0</v>
      </c>
      <c r="G307" s="45">
        <v>0</v>
      </c>
      <c r="H307" s="45">
        <v>0</v>
      </c>
      <c r="I307" s="45">
        <v>0</v>
      </c>
      <c r="J307" s="45">
        <v>0</v>
      </c>
      <c r="K307" s="45">
        <v>0</v>
      </c>
      <c r="L307" s="45">
        <v>0</v>
      </c>
      <c r="M307" s="45">
        <v>0</v>
      </c>
      <c r="N307" s="45">
        <v>0</v>
      </c>
      <c r="O307" s="45">
        <v>0</v>
      </c>
      <c r="P307" s="45">
        <v>0</v>
      </c>
      <c r="Q307" s="45">
        <v>0</v>
      </c>
      <c r="R307" s="45">
        <v>0</v>
      </c>
      <c r="S307" s="45">
        <v>0</v>
      </c>
      <c r="T307" s="45">
        <v>0</v>
      </c>
      <c r="U307" s="45">
        <v>0</v>
      </c>
      <c r="V307" s="45">
        <v>0</v>
      </c>
      <c r="W307" s="45">
        <v>0</v>
      </c>
      <c r="X307" s="45">
        <v>0</v>
      </c>
      <c r="Y307" s="45">
        <v>0</v>
      </c>
      <c r="Z307" s="45">
        <v>0</v>
      </c>
      <c r="AA307" s="45">
        <v>0</v>
      </c>
      <c r="AB307" s="45">
        <v>0</v>
      </c>
      <c r="AC307" s="45">
        <v>0</v>
      </c>
      <c r="AD307" s="45">
        <v>0</v>
      </c>
      <c r="AE307" s="45">
        <v>0</v>
      </c>
      <c r="AF307" s="45">
        <v>0</v>
      </c>
      <c r="AG307" s="45">
        <v>0</v>
      </c>
      <c r="AH307" s="45">
        <v>0</v>
      </c>
      <c r="AI307" s="45">
        <v>0</v>
      </c>
      <c r="AJ307" s="45">
        <v>0</v>
      </c>
      <c r="AK307" s="45">
        <v>0</v>
      </c>
      <c r="AL307" s="45">
        <v>0</v>
      </c>
      <c r="AM307" s="45">
        <v>0</v>
      </c>
      <c r="AN307" s="45">
        <v>0</v>
      </c>
      <c r="AO307" s="45">
        <v>0</v>
      </c>
      <c r="AP307" s="45">
        <v>0</v>
      </c>
      <c r="AQ307" s="45">
        <v>0</v>
      </c>
      <c r="AR307" s="45">
        <v>0</v>
      </c>
      <c r="AS307" s="45">
        <v>0</v>
      </c>
      <c r="AT307" s="45">
        <v>0</v>
      </c>
      <c r="AU307" s="45">
        <v>0</v>
      </c>
      <c r="AV307" s="45">
        <v>0</v>
      </c>
      <c r="AW307" s="45">
        <v>0</v>
      </c>
      <c r="AX307" s="45">
        <v>0</v>
      </c>
      <c r="AY307" s="45">
        <v>0</v>
      </c>
      <c r="AZ307" s="45">
        <v>0</v>
      </c>
      <c r="BA307" s="45">
        <v>0</v>
      </c>
      <c r="BB307" s="45">
        <v>0</v>
      </c>
      <c r="BC307" s="45">
        <v>0</v>
      </c>
      <c r="BD307" s="45">
        <v>0</v>
      </c>
      <c r="BE307" s="45">
        <v>0</v>
      </c>
      <c r="BF307" s="45">
        <v>0</v>
      </c>
      <c r="BG307" s="45">
        <v>0</v>
      </c>
      <c r="BH307" s="45">
        <v>0</v>
      </c>
      <c r="BI307" s="45">
        <v>0</v>
      </c>
      <c r="BJ307" s="45">
        <v>0</v>
      </c>
      <c r="BK307" s="45">
        <v>0</v>
      </c>
      <c r="BL307" s="45">
        <v>0</v>
      </c>
      <c r="BM307" s="45">
        <v>0</v>
      </c>
      <c r="BN307" s="45">
        <v>0</v>
      </c>
      <c r="BO307" s="45">
        <v>0</v>
      </c>
      <c r="BP307" s="45">
        <v>0</v>
      </c>
      <c r="BQ307" s="45">
        <v>0</v>
      </c>
      <c r="BR307" s="45">
        <v>0</v>
      </c>
      <c r="BS307" s="45">
        <v>0</v>
      </c>
      <c r="BT307" s="45">
        <v>0</v>
      </c>
      <c r="BU307" s="45">
        <v>0</v>
      </c>
      <c r="BV307" s="45">
        <v>0</v>
      </c>
      <c r="BW307" s="45">
        <v>0</v>
      </c>
      <c r="BX307" s="45">
        <v>0</v>
      </c>
      <c r="BY307" s="45">
        <v>0</v>
      </c>
      <c r="BZ307" s="45">
        <v>0</v>
      </c>
      <c r="CA307" s="45">
        <v>0</v>
      </c>
      <c r="CB307" s="45">
        <v>0</v>
      </c>
      <c r="CC307" s="45">
        <v>0</v>
      </c>
      <c r="CD307" s="45">
        <v>0</v>
      </c>
      <c r="CE307" s="45">
        <v>0</v>
      </c>
      <c r="CF307" s="45">
        <v>0</v>
      </c>
      <c r="CG307" s="45">
        <v>0</v>
      </c>
      <c r="CH307" s="45">
        <v>0</v>
      </c>
      <c r="CI307" s="45">
        <v>0</v>
      </c>
      <c r="CJ307" s="45">
        <v>0</v>
      </c>
      <c r="CK307" s="45">
        <v>0</v>
      </c>
      <c r="CL307" s="45">
        <v>0</v>
      </c>
      <c r="CM307" s="45">
        <v>0</v>
      </c>
      <c r="CN307" s="45">
        <v>0</v>
      </c>
      <c r="CO307" s="45">
        <v>0</v>
      </c>
      <c r="CP307" s="45">
        <v>0</v>
      </c>
      <c r="CQ307" s="45">
        <v>0</v>
      </c>
      <c r="CR307" s="45"/>
      <c r="CS307" s="45"/>
      <c r="CT307" s="45"/>
      <c r="CU307" s="45"/>
      <c r="CV307" s="45"/>
      <c r="CW307" s="46"/>
      <c r="CX307" s="45"/>
      <c r="CY307" s="45"/>
      <c r="CZ307" s="45"/>
      <c r="DA307" s="45"/>
      <c r="DB307" s="45"/>
      <c r="DC307" s="45"/>
      <c r="DD307" s="45"/>
      <c r="DE307" s="45"/>
      <c r="DF307" s="45"/>
      <c r="DG307" s="45"/>
      <c r="DH307" s="45"/>
      <c r="DI307" s="46"/>
      <c r="DJ307" s="45"/>
      <c r="DK307" s="45"/>
      <c r="DL307" s="45"/>
      <c r="DM307" s="45"/>
      <c r="DN307" s="45"/>
      <c r="DO307" s="45"/>
      <c r="DP307" s="45"/>
      <c r="DQ307" s="45"/>
      <c r="DR307" s="45"/>
      <c r="DS307" s="45"/>
      <c r="DT307" s="45"/>
      <c r="DU307" s="46"/>
    </row>
    <row r="308" spans="1:125" s="17" customFormat="1" x14ac:dyDescent="0.2">
      <c r="A308" s="17" t="s">
        <v>160</v>
      </c>
      <c r="B308" s="17" t="s">
        <v>13</v>
      </c>
      <c r="C308" s="45"/>
      <c r="D308" s="45"/>
      <c r="E308" s="425"/>
      <c r="F308" s="45">
        <v>0</v>
      </c>
      <c r="G308" s="45">
        <v>0</v>
      </c>
      <c r="H308" s="45">
        <v>0</v>
      </c>
      <c r="I308" s="45">
        <v>0</v>
      </c>
      <c r="J308" s="45">
        <v>0</v>
      </c>
      <c r="K308" s="45">
        <v>0</v>
      </c>
      <c r="L308" s="45">
        <v>0</v>
      </c>
      <c r="M308" s="45">
        <v>0</v>
      </c>
      <c r="N308" s="45">
        <v>0</v>
      </c>
      <c r="O308" s="45">
        <v>0</v>
      </c>
      <c r="P308" s="45">
        <v>0</v>
      </c>
      <c r="Q308" s="46">
        <v>0</v>
      </c>
      <c r="R308" s="45">
        <v>0</v>
      </c>
      <c r="S308" s="45">
        <v>0</v>
      </c>
      <c r="T308" s="45">
        <v>0</v>
      </c>
      <c r="U308" s="45">
        <v>0</v>
      </c>
      <c r="V308" s="45">
        <v>0</v>
      </c>
      <c r="W308" s="45">
        <v>0</v>
      </c>
      <c r="X308" s="45">
        <v>0</v>
      </c>
      <c r="Y308" s="45">
        <v>0</v>
      </c>
      <c r="Z308" s="45">
        <v>0</v>
      </c>
      <c r="AA308" s="45">
        <v>0</v>
      </c>
      <c r="AB308" s="45">
        <v>0</v>
      </c>
      <c r="AC308" s="46">
        <v>0</v>
      </c>
      <c r="AD308" s="45">
        <v>0</v>
      </c>
      <c r="AE308" s="45">
        <v>0</v>
      </c>
      <c r="AF308" s="45">
        <v>0</v>
      </c>
      <c r="AG308" s="45">
        <v>0</v>
      </c>
      <c r="AH308" s="45">
        <v>0</v>
      </c>
      <c r="AI308" s="45">
        <v>0</v>
      </c>
      <c r="AJ308" s="45">
        <v>0</v>
      </c>
      <c r="AK308" s="45">
        <v>0</v>
      </c>
      <c r="AL308" s="45">
        <v>0</v>
      </c>
      <c r="AM308" s="45">
        <v>0</v>
      </c>
      <c r="AN308" s="45">
        <v>0</v>
      </c>
      <c r="AO308" s="46">
        <v>0</v>
      </c>
      <c r="AP308" s="45">
        <v>0</v>
      </c>
      <c r="AQ308" s="45">
        <v>0</v>
      </c>
      <c r="AR308" s="45">
        <v>0</v>
      </c>
      <c r="AS308" s="45">
        <v>0</v>
      </c>
      <c r="AT308" s="45">
        <v>0</v>
      </c>
      <c r="AU308" s="45">
        <v>0</v>
      </c>
      <c r="AV308" s="45">
        <v>0</v>
      </c>
      <c r="AW308" s="45">
        <v>0</v>
      </c>
      <c r="AX308" s="45">
        <v>0</v>
      </c>
      <c r="AY308" s="45">
        <v>0</v>
      </c>
      <c r="AZ308" s="45">
        <v>0</v>
      </c>
      <c r="BA308" s="46">
        <v>0</v>
      </c>
      <c r="BB308" s="45">
        <v>0</v>
      </c>
      <c r="BC308" s="45">
        <v>0</v>
      </c>
      <c r="BD308" s="45">
        <v>0</v>
      </c>
      <c r="BE308" s="45">
        <v>0</v>
      </c>
      <c r="BF308" s="45">
        <v>0</v>
      </c>
      <c r="BG308" s="45">
        <v>0</v>
      </c>
      <c r="BH308" s="45">
        <v>0</v>
      </c>
      <c r="BI308" s="45">
        <v>0</v>
      </c>
      <c r="BJ308" s="45">
        <v>0</v>
      </c>
      <c r="BK308" s="45">
        <v>0</v>
      </c>
      <c r="BL308" s="45">
        <v>0</v>
      </c>
      <c r="BM308" s="46">
        <v>0</v>
      </c>
      <c r="BN308" s="45">
        <v>0</v>
      </c>
      <c r="BO308" s="45">
        <v>0</v>
      </c>
      <c r="BP308" s="45">
        <v>0</v>
      </c>
      <c r="BQ308" s="45">
        <v>0</v>
      </c>
      <c r="BR308" s="45">
        <v>0</v>
      </c>
      <c r="BS308" s="45">
        <v>0</v>
      </c>
      <c r="BT308" s="45">
        <v>0</v>
      </c>
      <c r="BU308" s="45">
        <v>0</v>
      </c>
      <c r="BV308" s="45">
        <v>0</v>
      </c>
      <c r="BW308" s="45">
        <v>0</v>
      </c>
      <c r="BX308" s="45">
        <v>0</v>
      </c>
      <c r="BY308" s="45">
        <v>0</v>
      </c>
      <c r="BZ308" s="45">
        <v>0</v>
      </c>
      <c r="CA308" s="45">
        <v>0</v>
      </c>
      <c r="CB308" s="45">
        <v>0</v>
      </c>
      <c r="CC308" s="45">
        <v>0</v>
      </c>
      <c r="CD308" s="45">
        <v>0</v>
      </c>
      <c r="CE308" s="45">
        <v>0</v>
      </c>
      <c r="CF308" s="45">
        <v>0</v>
      </c>
      <c r="CG308" s="45">
        <v>0</v>
      </c>
      <c r="CH308" s="45">
        <v>0</v>
      </c>
      <c r="CI308" s="45">
        <v>0</v>
      </c>
      <c r="CJ308" s="45">
        <v>0</v>
      </c>
      <c r="CK308" s="45">
        <v>0</v>
      </c>
      <c r="CL308" s="45">
        <v>0</v>
      </c>
      <c r="CM308" s="45">
        <v>0</v>
      </c>
      <c r="CN308" s="45">
        <v>0</v>
      </c>
      <c r="CO308" s="45">
        <v>0</v>
      </c>
      <c r="CP308" s="45">
        <v>0</v>
      </c>
      <c r="CQ308" s="45">
        <v>0</v>
      </c>
      <c r="CR308" s="45"/>
      <c r="CS308" s="45"/>
      <c r="CT308" s="45"/>
      <c r="CU308" s="45"/>
      <c r="CV308" s="45"/>
      <c r="CW308" s="46"/>
      <c r="CX308" s="33"/>
      <c r="CY308" s="33"/>
      <c r="CZ308" s="33"/>
      <c r="DA308" s="33"/>
      <c r="DB308" s="33"/>
      <c r="DC308" s="33"/>
      <c r="DD308" s="33"/>
      <c r="DE308" s="33"/>
      <c r="DF308" s="33"/>
      <c r="DG308" s="33"/>
      <c r="DH308" s="33"/>
      <c r="DI308" s="46"/>
      <c r="DJ308" s="33"/>
      <c r="DK308" s="33"/>
      <c r="DL308" s="33"/>
      <c r="DM308" s="33"/>
      <c r="DN308" s="33"/>
      <c r="DO308" s="33"/>
      <c r="DP308" s="33"/>
      <c r="DQ308" s="33"/>
      <c r="DR308" s="33"/>
      <c r="DS308" s="33"/>
      <c r="DT308" s="33"/>
      <c r="DU308" s="46"/>
    </row>
    <row r="309" spans="1:125" x14ac:dyDescent="0.2">
      <c r="A309" s="17" t="s">
        <v>161</v>
      </c>
      <c r="B309" s="17" t="s">
        <v>13</v>
      </c>
      <c r="C309" s="25"/>
      <c r="D309" s="25"/>
      <c r="E309" s="425">
        <v>0</v>
      </c>
      <c r="F309" s="45">
        <v>0</v>
      </c>
      <c r="G309" s="45">
        <v>0</v>
      </c>
      <c r="H309" s="45">
        <v>0</v>
      </c>
      <c r="I309" s="45">
        <v>0</v>
      </c>
      <c r="J309" s="45">
        <v>0</v>
      </c>
      <c r="K309" s="45">
        <v>0</v>
      </c>
      <c r="L309" s="45">
        <v>0</v>
      </c>
      <c r="M309" s="45">
        <v>0</v>
      </c>
      <c r="N309" s="45">
        <v>0</v>
      </c>
      <c r="O309" s="45">
        <v>0</v>
      </c>
      <c r="P309" s="45">
        <v>0</v>
      </c>
      <c r="Q309" s="46">
        <v>0</v>
      </c>
      <c r="R309" s="45">
        <v>0</v>
      </c>
      <c r="S309" s="45">
        <v>0</v>
      </c>
      <c r="T309" s="45">
        <v>0</v>
      </c>
      <c r="U309" s="45">
        <v>0</v>
      </c>
      <c r="V309" s="45">
        <v>0</v>
      </c>
      <c r="W309" s="45">
        <v>0</v>
      </c>
      <c r="X309" s="45">
        <v>0</v>
      </c>
      <c r="Y309" s="45">
        <v>0</v>
      </c>
      <c r="Z309" s="45">
        <v>0</v>
      </c>
      <c r="AA309" s="45">
        <v>0</v>
      </c>
      <c r="AB309" s="45">
        <v>0</v>
      </c>
      <c r="AC309" s="46">
        <v>0</v>
      </c>
      <c r="AD309" s="45">
        <v>0</v>
      </c>
      <c r="AE309" s="45">
        <v>0</v>
      </c>
      <c r="AF309" s="45">
        <v>0</v>
      </c>
      <c r="AG309" s="45">
        <v>0</v>
      </c>
      <c r="AH309" s="45">
        <v>0</v>
      </c>
      <c r="AI309" s="45">
        <v>0</v>
      </c>
      <c r="AJ309" s="45">
        <v>0</v>
      </c>
      <c r="AK309" s="45">
        <v>0</v>
      </c>
      <c r="AL309" s="45">
        <v>0</v>
      </c>
      <c r="AM309" s="45">
        <v>0</v>
      </c>
      <c r="AN309" s="45">
        <v>0</v>
      </c>
      <c r="AO309" s="46">
        <v>0</v>
      </c>
      <c r="AP309" s="45">
        <v>0</v>
      </c>
      <c r="AQ309" s="45">
        <v>0</v>
      </c>
      <c r="AR309" s="45">
        <v>0</v>
      </c>
      <c r="AS309" s="45">
        <v>0</v>
      </c>
      <c r="AT309" s="45">
        <v>0</v>
      </c>
      <c r="AU309" s="45">
        <v>0</v>
      </c>
      <c r="AV309" s="45">
        <v>0</v>
      </c>
      <c r="AW309" s="45">
        <v>0</v>
      </c>
      <c r="AX309" s="45">
        <v>0</v>
      </c>
      <c r="AY309" s="45">
        <v>0</v>
      </c>
      <c r="AZ309" s="45">
        <v>0</v>
      </c>
      <c r="BA309" s="46">
        <v>0</v>
      </c>
      <c r="BB309" s="45">
        <v>0</v>
      </c>
      <c r="BC309" s="45">
        <v>0</v>
      </c>
      <c r="BD309" s="45">
        <v>0</v>
      </c>
      <c r="BE309" s="45">
        <v>0</v>
      </c>
      <c r="BF309" s="45">
        <v>0</v>
      </c>
      <c r="BG309" s="45">
        <v>0</v>
      </c>
      <c r="BH309" s="45">
        <v>0</v>
      </c>
      <c r="BI309" s="45">
        <v>0</v>
      </c>
      <c r="BJ309" s="45">
        <v>0</v>
      </c>
      <c r="BK309" s="45">
        <v>0</v>
      </c>
      <c r="BL309" s="45">
        <v>0</v>
      </c>
      <c r="BM309" s="46">
        <v>0</v>
      </c>
      <c r="BN309" s="45">
        <v>0</v>
      </c>
      <c r="BO309" s="45">
        <v>0</v>
      </c>
      <c r="BP309" s="45">
        <v>0</v>
      </c>
      <c r="BQ309" s="45">
        <v>0</v>
      </c>
      <c r="BR309" s="45">
        <v>0</v>
      </c>
      <c r="BS309" s="45">
        <v>0</v>
      </c>
      <c r="BT309" s="45">
        <v>0</v>
      </c>
      <c r="BU309" s="45">
        <v>0</v>
      </c>
      <c r="BV309" s="45">
        <v>0</v>
      </c>
      <c r="BW309" s="45">
        <v>0</v>
      </c>
      <c r="BX309" s="45">
        <v>0</v>
      </c>
      <c r="BY309" s="45">
        <v>0</v>
      </c>
      <c r="BZ309" s="45">
        <v>0</v>
      </c>
      <c r="CA309" s="45">
        <v>0</v>
      </c>
      <c r="CB309" s="45">
        <v>0</v>
      </c>
      <c r="CC309" s="45">
        <v>0</v>
      </c>
      <c r="CD309" s="45">
        <v>0</v>
      </c>
      <c r="CE309" s="45">
        <v>0</v>
      </c>
      <c r="CF309" s="45">
        <v>0</v>
      </c>
      <c r="CG309" s="45">
        <v>0</v>
      </c>
      <c r="CH309" s="45">
        <v>0</v>
      </c>
      <c r="CI309" s="45">
        <v>0</v>
      </c>
      <c r="CJ309" s="45">
        <v>0</v>
      </c>
      <c r="CK309" s="45">
        <v>0</v>
      </c>
      <c r="CL309" s="45">
        <v>0</v>
      </c>
      <c r="CM309" s="45">
        <v>0</v>
      </c>
      <c r="CN309" s="45">
        <v>0</v>
      </c>
      <c r="CO309" s="45">
        <v>0</v>
      </c>
      <c r="CP309" s="45">
        <v>0</v>
      </c>
      <c r="CQ309" s="45">
        <v>0</v>
      </c>
      <c r="CR309" s="45"/>
      <c r="CS309" s="45"/>
      <c r="CT309" s="45"/>
      <c r="CU309" s="45"/>
      <c r="CV309" s="45"/>
      <c r="CW309" s="46"/>
      <c r="CX309" s="33"/>
      <c r="CY309" s="33"/>
      <c r="CZ309" s="33"/>
      <c r="DA309" s="33"/>
      <c r="DB309" s="33"/>
      <c r="DC309" s="33"/>
      <c r="DD309" s="33"/>
      <c r="DE309" s="33"/>
      <c r="DF309" s="33"/>
      <c r="DG309" s="33"/>
      <c r="DH309" s="33"/>
      <c r="DI309" s="46"/>
      <c r="DJ309" s="33"/>
      <c r="DK309" s="33"/>
      <c r="DL309" s="33"/>
      <c r="DM309" s="33"/>
      <c r="DN309" s="33"/>
      <c r="DO309" s="33"/>
      <c r="DP309" s="33"/>
      <c r="DQ309" s="33"/>
      <c r="DR309" s="33"/>
      <c r="DS309" s="33"/>
      <c r="DT309" s="33"/>
      <c r="DU309" s="46"/>
    </row>
    <row r="310" spans="1:125" x14ac:dyDescent="0.2"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</row>
    <row r="311" spans="1:125" ht="15" x14ac:dyDescent="0.25">
      <c r="A311" s="4" t="s">
        <v>429</v>
      </c>
      <c r="B311" s="4"/>
      <c r="C311" s="4"/>
      <c r="D311" s="4"/>
      <c r="E311" s="4"/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31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31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0</v>
      </c>
      <c r="AN311" s="4">
        <v>0</v>
      </c>
      <c r="AO311" s="4">
        <v>0</v>
      </c>
      <c r="AP311" s="31">
        <v>0</v>
      </c>
      <c r="AQ311" s="4">
        <v>0</v>
      </c>
      <c r="AR311" s="4">
        <v>0</v>
      </c>
      <c r="AS311" s="4">
        <v>0</v>
      </c>
      <c r="AT311" s="4">
        <v>0</v>
      </c>
      <c r="AU311" s="4">
        <v>0</v>
      </c>
      <c r="AV311" s="4">
        <v>0</v>
      </c>
      <c r="AW311" s="4">
        <v>0</v>
      </c>
      <c r="AX311" s="4">
        <v>0</v>
      </c>
      <c r="AY311" s="4">
        <v>0</v>
      </c>
      <c r="AZ311" s="4">
        <v>0</v>
      </c>
      <c r="BA311" s="4">
        <v>0</v>
      </c>
      <c r="BB311" s="31">
        <v>0</v>
      </c>
      <c r="BC311" s="4">
        <v>0</v>
      </c>
      <c r="BD311" s="4">
        <v>0</v>
      </c>
      <c r="BE311" s="4">
        <v>0</v>
      </c>
      <c r="BF311" s="4">
        <v>0</v>
      </c>
      <c r="BG311" s="4">
        <v>0</v>
      </c>
      <c r="BH311" s="4">
        <v>0</v>
      </c>
      <c r="BI311" s="4">
        <v>0</v>
      </c>
      <c r="BJ311" s="4">
        <v>0</v>
      </c>
      <c r="BK311" s="4">
        <v>0</v>
      </c>
      <c r="BL311" s="4">
        <v>0</v>
      </c>
      <c r="BM311" s="4">
        <v>0</v>
      </c>
      <c r="BN311" s="31">
        <v>0</v>
      </c>
      <c r="BO311" s="4">
        <v>0</v>
      </c>
      <c r="BP311" s="4">
        <v>0</v>
      </c>
      <c r="BQ311" s="4">
        <v>0</v>
      </c>
      <c r="BR311" s="4">
        <v>0</v>
      </c>
      <c r="BS311" s="4">
        <v>0</v>
      </c>
      <c r="BT311" s="4">
        <v>0</v>
      </c>
      <c r="BU311" s="4">
        <v>0</v>
      </c>
      <c r="BV311" s="4">
        <v>0</v>
      </c>
      <c r="BW311" s="4">
        <v>0</v>
      </c>
      <c r="BX311" s="4">
        <v>0</v>
      </c>
      <c r="BY311" s="4">
        <v>0</v>
      </c>
      <c r="BZ311" s="31">
        <v>0</v>
      </c>
      <c r="CA311" s="4">
        <v>0</v>
      </c>
      <c r="CB311" s="4">
        <v>0</v>
      </c>
      <c r="CC311" s="4">
        <v>0</v>
      </c>
      <c r="CD311" s="4">
        <v>0</v>
      </c>
      <c r="CE311" s="4">
        <v>0</v>
      </c>
      <c r="CF311" s="4">
        <v>0</v>
      </c>
      <c r="CG311" s="4">
        <v>0</v>
      </c>
      <c r="CH311" s="4">
        <v>0</v>
      </c>
      <c r="CI311" s="4">
        <v>0</v>
      </c>
      <c r="CJ311" s="4">
        <v>0</v>
      </c>
      <c r="CK311" s="4">
        <v>0</v>
      </c>
      <c r="CL311" s="31">
        <v>0</v>
      </c>
      <c r="CM311" s="4">
        <v>0</v>
      </c>
      <c r="CN311" s="4">
        <v>0</v>
      </c>
      <c r="CO311" s="4">
        <v>0</v>
      </c>
      <c r="CP311" s="4">
        <v>0</v>
      </c>
      <c r="CQ311" s="4">
        <v>0</v>
      </c>
      <c r="CR311" s="4">
        <v>0</v>
      </c>
      <c r="CS311" s="4">
        <v>0</v>
      </c>
      <c r="CT311" s="4">
        <v>0</v>
      </c>
      <c r="CU311" s="4">
        <v>0</v>
      </c>
      <c r="CV311" s="52">
        <v>0</v>
      </c>
      <c r="CW311" s="70">
        <v>0</v>
      </c>
      <c r="CX311" s="68">
        <v>0</v>
      </c>
      <c r="CY311" s="68">
        <v>0</v>
      </c>
      <c r="CZ311" s="68">
        <v>0</v>
      </c>
      <c r="DA311" s="68">
        <v>0</v>
      </c>
      <c r="DB311" s="68">
        <v>0</v>
      </c>
      <c r="DC311" s="68">
        <v>0</v>
      </c>
      <c r="DD311" s="68">
        <v>0</v>
      </c>
      <c r="DE311" s="68">
        <v>0</v>
      </c>
      <c r="DF311" s="68">
        <v>0</v>
      </c>
      <c r="DG311" s="68">
        <v>0</v>
      </c>
      <c r="DH311" s="68">
        <v>0</v>
      </c>
      <c r="DI311" s="70">
        <v>0</v>
      </c>
      <c r="DJ311" s="68">
        <v>0</v>
      </c>
      <c r="DK311" s="68">
        <v>0</v>
      </c>
      <c r="DL311" s="68">
        <v>0</v>
      </c>
      <c r="DM311" s="68">
        <v>0</v>
      </c>
      <c r="DN311" s="68">
        <v>0</v>
      </c>
      <c r="DO311" s="68">
        <v>0</v>
      </c>
      <c r="DP311" s="68">
        <v>0</v>
      </c>
      <c r="DQ311" s="68">
        <v>0</v>
      </c>
      <c r="DR311" s="68">
        <v>0</v>
      </c>
      <c r="DS311" s="68">
        <v>0</v>
      </c>
      <c r="DT311" s="68">
        <v>0</v>
      </c>
      <c r="DU311" s="70">
        <v>0</v>
      </c>
    </row>
    <row r="312" spans="1:125" x14ac:dyDescent="0.2">
      <c r="A312" s="24" t="s">
        <v>149</v>
      </c>
      <c r="B312" s="17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</row>
    <row r="313" spans="1:125" x14ac:dyDescent="0.2">
      <c r="A313" s="17" t="s">
        <v>150</v>
      </c>
      <c r="B313" s="17" t="s">
        <v>151</v>
      </c>
      <c r="C313" s="426">
        <v>0.16</v>
      </c>
      <c r="D313" s="424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</row>
    <row r="314" spans="1:125" x14ac:dyDescent="0.2">
      <c r="A314" s="17" t="s">
        <v>152</v>
      </c>
      <c r="B314" s="17" t="s">
        <v>52</v>
      </c>
      <c r="C314" s="427">
        <v>93</v>
      </c>
      <c r="D314" s="424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</row>
    <row r="315" spans="1:125" x14ac:dyDescent="0.2">
      <c r="A315" s="17" t="s">
        <v>153</v>
      </c>
      <c r="B315" s="17"/>
      <c r="C315" s="428" t="s">
        <v>413</v>
      </c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</row>
    <row r="316" spans="1:125" x14ac:dyDescent="0.2">
      <c r="A316" s="17" t="s">
        <v>155</v>
      </c>
      <c r="B316" s="17"/>
      <c r="C316" s="428" t="s">
        <v>156</v>
      </c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</row>
    <row r="317" spans="1:125" x14ac:dyDescent="0.2">
      <c r="A317" s="17" t="s">
        <v>157</v>
      </c>
      <c r="B317" s="17" t="s">
        <v>52</v>
      </c>
      <c r="C317" s="427">
        <v>0</v>
      </c>
      <c r="D317" s="424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</row>
    <row r="318" spans="1:125" x14ac:dyDescent="0.2">
      <c r="A318" s="17" t="s">
        <v>414</v>
      </c>
      <c r="B318" s="17" t="s">
        <v>13</v>
      </c>
      <c r="G318" s="45">
        <v>0</v>
      </c>
      <c r="H318" s="45">
        <v>0</v>
      </c>
      <c r="I318" s="45">
        <v>0</v>
      </c>
      <c r="J318" s="45">
        <v>0</v>
      </c>
      <c r="K318" s="45">
        <v>0</v>
      </c>
      <c r="L318" s="45">
        <v>0</v>
      </c>
      <c r="M318" s="45">
        <v>0</v>
      </c>
      <c r="N318" s="45">
        <v>0</v>
      </c>
      <c r="O318" s="45">
        <v>0</v>
      </c>
      <c r="P318" s="45">
        <v>0</v>
      </c>
      <c r="Q318" s="45">
        <v>0</v>
      </c>
      <c r="R318" s="45">
        <v>0</v>
      </c>
      <c r="S318" s="45">
        <v>0</v>
      </c>
      <c r="T318" s="45">
        <v>0</v>
      </c>
      <c r="U318" s="45">
        <v>0</v>
      </c>
      <c r="V318" s="45">
        <v>0</v>
      </c>
      <c r="W318" s="45">
        <v>0</v>
      </c>
      <c r="X318" s="45">
        <v>0</v>
      </c>
      <c r="Y318" s="45">
        <v>0</v>
      </c>
      <c r="Z318" s="45">
        <v>0</v>
      </c>
      <c r="AA318" s="45">
        <v>0</v>
      </c>
      <c r="AB318" s="45">
        <v>0</v>
      </c>
      <c r="AC318" s="46">
        <v>0</v>
      </c>
      <c r="AD318" s="45">
        <v>0</v>
      </c>
      <c r="AE318" s="45">
        <v>0</v>
      </c>
      <c r="AF318" s="45">
        <v>0</v>
      </c>
      <c r="AG318" s="45">
        <v>0</v>
      </c>
      <c r="AH318" s="45">
        <v>0</v>
      </c>
      <c r="AI318" s="45">
        <v>0</v>
      </c>
      <c r="AJ318" s="45">
        <v>0</v>
      </c>
      <c r="AK318" s="45">
        <v>0</v>
      </c>
      <c r="AL318" s="45">
        <v>0</v>
      </c>
      <c r="AM318" s="45">
        <v>0</v>
      </c>
      <c r="AN318" s="45">
        <v>0</v>
      </c>
      <c r="AO318" s="46">
        <v>0</v>
      </c>
      <c r="AP318" s="45">
        <v>0</v>
      </c>
      <c r="AQ318" s="45">
        <v>0</v>
      </c>
      <c r="AR318" s="45">
        <v>0</v>
      </c>
      <c r="AS318" s="45">
        <v>0</v>
      </c>
      <c r="AT318" s="45">
        <v>0</v>
      </c>
      <c r="AU318" s="45">
        <v>0</v>
      </c>
      <c r="AV318" s="45">
        <v>0</v>
      </c>
      <c r="AW318" s="45">
        <v>0</v>
      </c>
      <c r="AX318" s="45">
        <v>0</v>
      </c>
      <c r="AY318" s="45">
        <v>0</v>
      </c>
      <c r="AZ318" s="45">
        <v>0</v>
      </c>
      <c r="BA318" s="46">
        <v>0</v>
      </c>
      <c r="BB318" s="45">
        <v>0</v>
      </c>
      <c r="BC318" s="45">
        <v>0</v>
      </c>
      <c r="BD318" s="45">
        <v>0</v>
      </c>
      <c r="BE318" s="45">
        <v>0</v>
      </c>
      <c r="BF318" s="45">
        <v>0</v>
      </c>
      <c r="BG318" s="45">
        <v>0</v>
      </c>
      <c r="BH318" s="45">
        <v>0</v>
      </c>
      <c r="BI318" s="45">
        <v>0</v>
      </c>
      <c r="BJ318" s="45">
        <v>0</v>
      </c>
      <c r="BK318" s="45">
        <v>0</v>
      </c>
      <c r="BL318" s="45">
        <v>0</v>
      </c>
      <c r="BM318" s="46">
        <v>0</v>
      </c>
      <c r="BN318" s="45">
        <v>0</v>
      </c>
      <c r="BO318" s="45">
        <v>0</v>
      </c>
      <c r="BP318" s="45">
        <v>0</v>
      </c>
      <c r="BQ318" s="45">
        <v>0</v>
      </c>
      <c r="BR318" s="45">
        <v>0</v>
      </c>
      <c r="BS318" s="45">
        <v>0</v>
      </c>
      <c r="BT318" s="45">
        <v>0</v>
      </c>
      <c r="BU318" s="45">
        <v>0</v>
      </c>
      <c r="BV318" s="45">
        <v>0</v>
      </c>
      <c r="BW318" s="45">
        <v>0</v>
      </c>
      <c r="BX318" s="45">
        <v>0</v>
      </c>
      <c r="BY318" s="45">
        <v>0</v>
      </c>
      <c r="BZ318" s="45">
        <v>0</v>
      </c>
      <c r="CA318" s="45">
        <v>0</v>
      </c>
      <c r="CB318" s="45">
        <v>0</v>
      </c>
      <c r="CC318" s="45">
        <v>0</v>
      </c>
      <c r="CD318" s="45">
        <v>0</v>
      </c>
      <c r="CE318" s="45">
        <v>0</v>
      </c>
      <c r="CF318" s="45">
        <v>0</v>
      </c>
      <c r="CG318" s="45">
        <v>0</v>
      </c>
      <c r="CH318" s="45">
        <v>0</v>
      </c>
      <c r="CI318" s="45">
        <v>0</v>
      </c>
      <c r="CJ318" s="45">
        <v>0</v>
      </c>
      <c r="CK318" s="45">
        <v>0</v>
      </c>
      <c r="CL318" s="45">
        <v>0</v>
      </c>
      <c r="CM318" s="45">
        <v>0</v>
      </c>
      <c r="CN318" s="45">
        <v>0</v>
      </c>
      <c r="CO318" s="45">
        <v>0</v>
      </c>
      <c r="CP318" s="45">
        <v>0</v>
      </c>
      <c r="CQ318" s="45">
        <v>0</v>
      </c>
      <c r="CR318" s="45"/>
      <c r="CS318" s="45"/>
      <c r="CT318" s="45"/>
      <c r="CU318" s="45"/>
      <c r="CV318" s="45"/>
      <c r="CW318" s="46"/>
      <c r="CX318" s="45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6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6"/>
    </row>
    <row r="319" spans="1:125" s="17" customFormat="1" x14ac:dyDescent="0.2">
      <c r="A319" s="17" t="s">
        <v>158</v>
      </c>
      <c r="B319" s="17" t="s">
        <v>13</v>
      </c>
      <c r="C319" s="45"/>
      <c r="D319" s="45"/>
      <c r="E319" s="425">
        <v>0</v>
      </c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6"/>
      <c r="R319" s="33"/>
      <c r="S319" s="33"/>
      <c r="T319" s="33"/>
      <c r="U319" s="33"/>
      <c r="V319" s="33"/>
      <c r="W319" s="33"/>
      <c r="X319" s="33"/>
      <c r="Y319" s="33"/>
      <c r="Z319" s="33">
        <v>0</v>
      </c>
      <c r="AA319" s="33"/>
      <c r="AB319" s="33"/>
      <c r="AC319" s="46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46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46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46"/>
      <c r="BN319" s="33"/>
      <c r="BO319" s="33"/>
      <c r="BP319" s="33"/>
      <c r="BQ319" s="33"/>
      <c r="BR319" s="33"/>
      <c r="BS319" s="33"/>
      <c r="BT319" s="33"/>
      <c r="BU319" s="33"/>
      <c r="BV319" s="33"/>
      <c r="BW319" s="33"/>
      <c r="BX319" s="33"/>
      <c r="BY319" s="33"/>
      <c r="BZ319" s="33">
        <v>0</v>
      </c>
      <c r="CA319" s="33">
        <v>0</v>
      </c>
      <c r="CB319" s="33">
        <v>0</v>
      </c>
      <c r="CC319" s="33">
        <v>0</v>
      </c>
      <c r="CD319" s="33">
        <v>0</v>
      </c>
      <c r="CE319" s="33">
        <v>0</v>
      </c>
      <c r="CF319" s="33">
        <v>0</v>
      </c>
      <c r="CG319" s="33">
        <v>0</v>
      </c>
      <c r="CH319" s="33">
        <v>0</v>
      </c>
      <c r="CI319" s="33">
        <v>0</v>
      </c>
      <c r="CJ319" s="33">
        <v>0</v>
      </c>
      <c r="CK319" s="33">
        <v>0</v>
      </c>
      <c r="CL319" s="33">
        <v>0</v>
      </c>
      <c r="CM319" s="33">
        <v>0</v>
      </c>
      <c r="CN319" s="33">
        <v>0</v>
      </c>
      <c r="CO319" s="33">
        <v>0</v>
      </c>
      <c r="CP319" s="33">
        <v>0</v>
      </c>
      <c r="CQ319" s="33">
        <v>0</v>
      </c>
      <c r="CR319" s="33"/>
      <c r="CS319" s="33"/>
      <c r="CT319" s="33"/>
      <c r="CU319" s="33"/>
      <c r="CV319" s="33"/>
      <c r="CW319" s="46"/>
      <c r="CX319" s="33"/>
      <c r="CY319" s="33"/>
      <c r="CZ319" s="33"/>
      <c r="DA319" s="33"/>
      <c r="DB319" s="33"/>
      <c r="DC319" s="33"/>
      <c r="DD319" s="33"/>
      <c r="DE319" s="33"/>
      <c r="DF319" s="33"/>
      <c r="DG319" s="33"/>
      <c r="DH319" s="33"/>
      <c r="DI319" s="46"/>
      <c r="DJ319" s="33"/>
      <c r="DK319" s="33"/>
      <c r="DL319" s="33"/>
      <c r="DM319" s="33"/>
      <c r="DN319" s="33"/>
      <c r="DO319" s="33"/>
      <c r="DP319" s="33"/>
      <c r="DQ319" s="33"/>
      <c r="DR319" s="33"/>
      <c r="DS319" s="33"/>
      <c r="DT319" s="33"/>
      <c r="DU319" s="46"/>
    </row>
    <row r="320" spans="1:125" s="17" customFormat="1" x14ac:dyDescent="0.2">
      <c r="A320" s="17" t="s">
        <v>242</v>
      </c>
      <c r="B320" s="17" t="s">
        <v>13</v>
      </c>
      <c r="C320" s="45"/>
      <c r="D320" s="45"/>
      <c r="E320" s="425"/>
      <c r="F320" s="45">
        <v>0</v>
      </c>
      <c r="G320" s="45">
        <v>0</v>
      </c>
      <c r="H320" s="45">
        <v>0</v>
      </c>
      <c r="I320" s="45">
        <v>0</v>
      </c>
      <c r="J320" s="45">
        <v>0</v>
      </c>
      <c r="K320" s="45">
        <v>0</v>
      </c>
      <c r="L320" s="45">
        <v>0</v>
      </c>
      <c r="M320" s="45">
        <v>0</v>
      </c>
      <c r="N320" s="45">
        <v>0</v>
      </c>
      <c r="O320" s="45">
        <v>0</v>
      </c>
      <c r="P320" s="45">
        <v>0</v>
      </c>
      <c r="Q320" s="46">
        <v>0</v>
      </c>
      <c r="R320" s="33">
        <v>0</v>
      </c>
      <c r="S320" s="33">
        <v>0</v>
      </c>
      <c r="T320" s="33">
        <v>0</v>
      </c>
      <c r="U320" s="33">
        <v>0</v>
      </c>
      <c r="V320" s="33">
        <v>0</v>
      </c>
      <c r="W320" s="33">
        <v>0</v>
      </c>
      <c r="X320" s="33">
        <v>0</v>
      </c>
      <c r="Y320" s="33">
        <v>0</v>
      </c>
      <c r="Z320" s="33">
        <v>0</v>
      </c>
      <c r="AA320" s="33">
        <v>0</v>
      </c>
      <c r="AB320" s="33">
        <v>0</v>
      </c>
      <c r="AC320" s="46">
        <v>0</v>
      </c>
      <c r="AD320" s="33">
        <v>0</v>
      </c>
      <c r="AE320" s="33">
        <v>0</v>
      </c>
      <c r="AF320" s="33">
        <v>0</v>
      </c>
      <c r="AG320" s="33">
        <v>0</v>
      </c>
      <c r="AH320" s="33">
        <v>0</v>
      </c>
      <c r="AI320" s="33">
        <v>0</v>
      </c>
      <c r="AJ320" s="33">
        <v>0</v>
      </c>
      <c r="AK320" s="33">
        <v>0</v>
      </c>
      <c r="AL320" s="33">
        <v>0</v>
      </c>
      <c r="AM320" s="33">
        <v>0</v>
      </c>
      <c r="AN320" s="33">
        <v>0</v>
      </c>
      <c r="AO320" s="46">
        <v>0</v>
      </c>
      <c r="AP320" s="33">
        <v>0</v>
      </c>
      <c r="AQ320" s="33">
        <v>0</v>
      </c>
      <c r="AR320" s="33">
        <v>0</v>
      </c>
      <c r="AS320" s="33">
        <v>0</v>
      </c>
      <c r="AT320" s="33">
        <v>0</v>
      </c>
      <c r="AU320" s="33">
        <v>0</v>
      </c>
      <c r="AV320" s="33">
        <v>0</v>
      </c>
      <c r="AW320" s="33">
        <v>0</v>
      </c>
      <c r="AX320" s="33">
        <v>0</v>
      </c>
      <c r="AY320" s="33">
        <v>0</v>
      </c>
      <c r="AZ320" s="33">
        <v>0</v>
      </c>
      <c r="BA320" s="46">
        <v>0</v>
      </c>
      <c r="BB320" s="33">
        <v>0</v>
      </c>
      <c r="BC320" s="33">
        <v>0</v>
      </c>
      <c r="BD320" s="33">
        <v>0</v>
      </c>
      <c r="BE320" s="33">
        <v>0</v>
      </c>
      <c r="BF320" s="33">
        <v>0</v>
      </c>
      <c r="BG320" s="33">
        <v>0</v>
      </c>
      <c r="BH320" s="33">
        <v>0</v>
      </c>
      <c r="BI320" s="33">
        <v>0</v>
      </c>
      <c r="BJ320" s="33">
        <v>0</v>
      </c>
      <c r="BK320" s="33">
        <v>0</v>
      </c>
      <c r="BL320" s="33">
        <v>0</v>
      </c>
      <c r="BM320" s="46">
        <v>0</v>
      </c>
      <c r="BN320" s="33">
        <v>0</v>
      </c>
      <c r="BO320" s="33">
        <v>0</v>
      </c>
      <c r="BP320" s="33">
        <v>0</v>
      </c>
      <c r="BQ320" s="33">
        <v>0</v>
      </c>
      <c r="BR320" s="33">
        <v>0</v>
      </c>
      <c r="BS320" s="33">
        <v>0</v>
      </c>
      <c r="BT320" s="33">
        <v>0</v>
      </c>
      <c r="BU320" s="33">
        <v>0</v>
      </c>
      <c r="BV320" s="33">
        <v>0</v>
      </c>
      <c r="BW320" s="33">
        <v>0</v>
      </c>
      <c r="BX320" s="33">
        <v>0</v>
      </c>
      <c r="BY320" s="33">
        <v>0</v>
      </c>
      <c r="BZ320" s="33">
        <v>0</v>
      </c>
      <c r="CA320" s="33">
        <v>0</v>
      </c>
      <c r="CB320" s="33">
        <v>0</v>
      </c>
      <c r="CC320" s="33">
        <v>0</v>
      </c>
      <c r="CD320" s="33">
        <v>0</v>
      </c>
      <c r="CE320" s="33">
        <v>0</v>
      </c>
      <c r="CF320" s="33">
        <v>0</v>
      </c>
      <c r="CG320" s="33">
        <v>0</v>
      </c>
      <c r="CH320" s="33">
        <v>0</v>
      </c>
      <c r="CI320" s="33">
        <v>0</v>
      </c>
      <c r="CJ320" s="33">
        <v>0</v>
      </c>
      <c r="CK320" s="33">
        <v>0</v>
      </c>
      <c r="CL320" s="33">
        <v>0</v>
      </c>
      <c r="CM320" s="33">
        <v>0</v>
      </c>
      <c r="CN320" s="33">
        <v>0</v>
      </c>
      <c r="CO320" s="33">
        <v>0</v>
      </c>
      <c r="CP320" s="33">
        <v>0</v>
      </c>
      <c r="CQ320" s="33">
        <v>0</v>
      </c>
      <c r="CR320" s="33"/>
      <c r="CS320" s="33"/>
      <c r="CT320" s="33"/>
      <c r="CU320" s="33"/>
      <c r="CV320" s="33"/>
      <c r="CW320" s="46"/>
      <c r="CX320" s="33"/>
      <c r="CY320" s="33"/>
      <c r="CZ320" s="33"/>
      <c r="DA320" s="33"/>
      <c r="DB320" s="33"/>
      <c r="DC320" s="33"/>
      <c r="DD320" s="33"/>
      <c r="DE320" s="33"/>
      <c r="DF320" s="33"/>
      <c r="DG320" s="33"/>
      <c r="DH320" s="33"/>
      <c r="DI320" s="46"/>
      <c r="DJ320" s="33"/>
      <c r="DK320" s="33"/>
      <c r="DL320" s="33"/>
      <c r="DM320" s="33"/>
      <c r="DN320" s="33"/>
      <c r="DO320" s="33"/>
      <c r="DP320" s="33"/>
      <c r="DQ320" s="33"/>
      <c r="DR320" s="33"/>
      <c r="DS320" s="33"/>
      <c r="DT320" s="33"/>
      <c r="DU320" s="46"/>
    </row>
    <row r="321" spans="1:125" s="17" customFormat="1" x14ac:dyDescent="0.2">
      <c r="A321" s="17" t="s">
        <v>159</v>
      </c>
      <c r="B321" s="17" t="s">
        <v>13</v>
      </c>
      <c r="C321" s="45"/>
      <c r="D321" s="45"/>
      <c r="E321" s="425"/>
      <c r="F321" s="45">
        <v>0</v>
      </c>
      <c r="G321" s="45">
        <v>0</v>
      </c>
      <c r="H321" s="45">
        <v>0</v>
      </c>
      <c r="I321" s="45">
        <v>0</v>
      </c>
      <c r="J321" s="45">
        <v>0</v>
      </c>
      <c r="K321" s="45">
        <v>0</v>
      </c>
      <c r="L321" s="45">
        <v>0</v>
      </c>
      <c r="M321" s="45">
        <v>0</v>
      </c>
      <c r="N321" s="45">
        <v>0</v>
      </c>
      <c r="O321" s="45">
        <v>0</v>
      </c>
      <c r="P321" s="45">
        <v>0</v>
      </c>
      <c r="Q321" s="45">
        <v>0</v>
      </c>
      <c r="R321" s="45">
        <v>0</v>
      </c>
      <c r="S321" s="45">
        <v>0</v>
      </c>
      <c r="T321" s="45">
        <v>0</v>
      </c>
      <c r="U321" s="45">
        <v>0</v>
      </c>
      <c r="V321" s="45">
        <v>0</v>
      </c>
      <c r="W321" s="45">
        <v>0</v>
      </c>
      <c r="X321" s="45">
        <v>0</v>
      </c>
      <c r="Y321" s="45">
        <v>0</v>
      </c>
      <c r="Z321" s="45">
        <v>0</v>
      </c>
      <c r="AA321" s="45">
        <v>0</v>
      </c>
      <c r="AB321" s="45">
        <v>0</v>
      </c>
      <c r="AC321" s="46">
        <v>0</v>
      </c>
      <c r="AD321" s="45">
        <v>0</v>
      </c>
      <c r="AE321" s="45">
        <v>0</v>
      </c>
      <c r="AF321" s="45">
        <v>0</v>
      </c>
      <c r="AG321" s="45">
        <v>0</v>
      </c>
      <c r="AH321" s="45">
        <v>0</v>
      </c>
      <c r="AI321" s="45">
        <v>0</v>
      </c>
      <c r="AJ321" s="45">
        <v>0</v>
      </c>
      <c r="AK321" s="45">
        <v>0</v>
      </c>
      <c r="AL321" s="45">
        <v>0</v>
      </c>
      <c r="AM321" s="45">
        <v>0</v>
      </c>
      <c r="AN321" s="45">
        <v>0</v>
      </c>
      <c r="AO321" s="46">
        <v>0</v>
      </c>
      <c r="AP321" s="45">
        <v>0</v>
      </c>
      <c r="AQ321" s="45">
        <v>0</v>
      </c>
      <c r="AR321" s="45">
        <v>0</v>
      </c>
      <c r="AS321" s="45">
        <v>0</v>
      </c>
      <c r="AT321" s="45">
        <v>0</v>
      </c>
      <c r="AU321" s="45">
        <v>0</v>
      </c>
      <c r="AV321" s="45">
        <v>0</v>
      </c>
      <c r="AW321" s="45">
        <v>0</v>
      </c>
      <c r="AX321" s="45">
        <v>0</v>
      </c>
      <c r="AY321" s="45">
        <v>0</v>
      </c>
      <c r="AZ321" s="45">
        <v>0</v>
      </c>
      <c r="BA321" s="46">
        <v>0</v>
      </c>
      <c r="BB321" s="45">
        <v>0</v>
      </c>
      <c r="BC321" s="45">
        <v>0</v>
      </c>
      <c r="BD321" s="45">
        <v>0</v>
      </c>
      <c r="BE321" s="45">
        <v>0</v>
      </c>
      <c r="BF321" s="45">
        <v>0</v>
      </c>
      <c r="BG321" s="45">
        <v>0</v>
      </c>
      <c r="BH321" s="45">
        <v>0</v>
      </c>
      <c r="BI321" s="45">
        <v>0</v>
      </c>
      <c r="BJ321" s="45">
        <v>0</v>
      </c>
      <c r="BK321" s="45">
        <v>0</v>
      </c>
      <c r="BL321" s="45">
        <v>0</v>
      </c>
      <c r="BM321" s="46">
        <v>0</v>
      </c>
      <c r="BN321" s="45">
        <v>0</v>
      </c>
      <c r="BO321" s="45">
        <v>0</v>
      </c>
      <c r="BP321" s="45">
        <v>0</v>
      </c>
      <c r="BQ321" s="45">
        <v>0</v>
      </c>
      <c r="BR321" s="45">
        <v>0</v>
      </c>
      <c r="BS321" s="45">
        <v>0</v>
      </c>
      <c r="BT321" s="45">
        <v>0</v>
      </c>
      <c r="BU321" s="45">
        <v>0</v>
      </c>
      <c r="BV321" s="45">
        <v>0</v>
      </c>
      <c r="BW321" s="45">
        <v>0</v>
      </c>
      <c r="BX321" s="45">
        <v>0</v>
      </c>
      <c r="BY321" s="45">
        <v>0</v>
      </c>
      <c r="BZ321" s="45">
        <v>0</v>
      </c>
      <c r="CA321" s="45">
        <v>0</v>
      </c>
      <c r="CB321" s="45">
        <v>0</v>
      </c>
      <c r="CC321" s="45">
        <v>0</v>
      </c>
      <c r="CD321" s="45">
        <v>0</v>
      </c>
      <c r="CE321" s="45">
        <v>0</v>
      </c>
      <c r="CF321" s="45">
        <v>0</v>
      </c>
      <c r="CG321" s="45">
        <v>0</v>
      </c>
      <c r="CH321" s="45">
        <v>0</v>
      </c>
      <c r="CI321" s="45">
        <v>0</v>
      </c>
      <c r="CJ321" s="45">
        <v>0</v>
      </c>
      <c r="CK321" s="45">
        <v>0</v>
      </c>
      <c r="CL321" s="45">
        <v>0</v>
      </c>
      <c r="CM321" s="45">
        <v>0</v>
      </c>
      <c r="CN321" s="45">
        <v>0</v>
      </c>
      <c r="CO321" s="45">
        <v>0</v>
      </c>
      <c r="CP321" s="45">
        <v>0</v>
      </c>
      <c r="CQ321" s="45">
        <v>0</v>
      </c>
      <c r="CR321" s="45"/>
      <c r="CS321" s="45"/>
      <c r="CT321" s="45"/>
      <c r="CU321" s="45"/>
      <c r="CV321" s="45"/>
      <c r="CW321" s="46"/>
      <c r="CX321" s="45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6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6"/>
    </row>
    <row r="322" spans="1:125" s="17" customFormat="1" x14ac:dyDescent="0.2">
      <c r="A322" s="17" t="s">
        <v>153</v>
      </c>
      <c r="B322" s="17" t="s">
        <v>13</v>
      </c>
      <c r="C322" s="45"/>
      <c r="D322" s="45"/>
      <c r="E322" s="425">
        <v>0</v>
      </c>
      <c r="F322" s="45">
        <v>0</v>
      </c>
      <c r="G322" s="45">
        <v>0</v>
      </c>
      <c r="H322" s="45">
        <v>0</v>
      </c>
      <c r="I322" s="45">
        <v>0</v>
      </c>
      <c r="J322" s="45">
        <v>0</v>
      </c>
      <c r="K322" s="45">
        <v>0</v>
      </c>
      <c r="L322" s="45">
        <v>0</v>
      </c>
      <c r="M322" s="45">
        <v>0</v>
      </c>
      <c r="N322" s="45">
        <v>0</v>
      </c>
      <c r="O322" s="45">
        <v>0</v>
      </c>
      <c r="P322" s="45">
        <v>0</v>
      </c>
      <c r="Q322" s="45">
        <v>0</v>
      </c>
      <c r="R322" s="45">
        <v>0</v>
      </c>
      <c r="S322" s="45">
        <v>0</v>
      </c>
      <c r="T322" s="45">
        <v>0</v>
      </c>
      <c r="U322" s="45">
        <v>0</v>
      </c>
      <c r="V322" s="45">
        <v>0</v>
      </c>
      <c r="W322" s="45">
        <v>0</v>
      </c>
      <c r="X322" s="45">
        <v>0</v>
      </c>
      <c r="Y322" s="45">
        <v>0</v>
      </c>
      <c r="Z322" s="45">
        <v>0</v>
      </c>
      <c r="AA322" s="45">
        <v>0</v>
      </c>
      <c r="AB322" s="45">
        <v>0</v>
      </c>
      <c r="AC322" s="45">
        <v>0</v>
      </c>
      <c r="AD322" s="45">
        <v>0</v>
      </c>
      <c r="AE322" s="45">
        <v>0</v>
      </c>
      <c r="AF322" s="45">
        <v>0</v>
      </c>
      <c r="AG322" s="45">
        <v>0</v>
      </c>
      <c r="AH322" s="45">
        <v>0</v>
      </c>
      <c r="AI322" s="45">
        <v>0</v>
      </c>
      <c r="AJ322" s="45">
        <v>0</v>
      </c>
      <c r="AK322" s="45">
        <v>0</v>
      </c>
      <c r="AL322" s="45">
        <v>0</v>
      </c>
      <c r="AM322" s="45">
        <v>0</v>
      </c>
      <c r="AN322" s="45">
        <v>0</v>
      </c>
      <c r="AO322" s="45">
        <v>0</v>
      </c>
      <c r="AP322" s="45">
        <v>0</v>
      </c>
      <c r="AQ322" s="45">
        <v>0</v>
      </c>
      <c r="AR322" s="45">
        <v>0</v>
      </c>
      <c r="AS322" s="45">
        <v>0</v>
      </c>
      <c r="AT322" s="45">
        <v>0</v>
      </c>
      <c r="AU322" s="45">
        <v>0</v>
      </c>
      <c r="AV322" s="45">
        <v>0</v>
      </c>
      <c r="AW322" s="45">
        <v>0</v>
      </c>
      <c r="AX322" s="45">
        <v>0</v>
      </c>
      <c r="AY322" s="45">
        <v>0</v>
      </c>
      <c r="AZ322" s="45">
        <v>0</v>
      </c>
      <c r="BA322" s="45">
        <v>0</v>
      </c>
      <c r="BB322" s="45">
        <v>0</v>
      </c>
      <c r="BC322" s="45">
        <v>0</v>
      </c>
      <c r="BD322" s="45">
        <v>0</v>
      </c>
      <c r="BE322" s="45">
        <v>0</v>
      </c>
      <c r="BF322" s="45">
        <v>0</v>
      </c>
      <c r="BG322" s="45">
        <v>0</v>
      </c>
      <c r="BH322" s="45">
        <v>0</v>
      </c>
      <c r="BI322" s="45">
        <v>0</v>
      </c>
      <c r="BJ322" s="45">
        <v>0</v>
      </c>
      <c r="BK322" s="45">
        <v>0</v>
      </c>
      <c r="BL322" s="45">
        <v>0</v>
      </c>
      <c r="BM322" s="45">
        <v>0</v>
      </c>
      <c r="BN322" s="45">
        <v>0</v>
      </c>
      <c r="BO322" s="45">
        <v>0</v>
      </c>
      <c r="BP322" s="45">
        <v>0</v>
      </c>
      <c r="BQ322" s="45">
        <v>0</v>
      </c>
      <c r="BR322" s="45">
        <v>0</v>
      </c>
      <c r="BS322" s="45">
        <v>0</v>
      </c>
      <c r="BT322" s="45">
        <v>0</v>
      </c>
      <c r="BU322" s="45">
        <v>0</v>
      </c>
      <c r="BV322" s="45">
        <v>0</v>
      </c>
      <c r="BW322" s="45">
        <v>0</v>
      </c>
      <c r="BX322" s="45">
        <v>0</v>
      </c>
      <c r="BY322" s="45">
        <v>0</v>
      </c>
      <c r="BZ322" s="45">
        <v>0</v>
      </c>
      <c r="CA322" s="45">
        <v>0</v>
      </c>
      <c r="CB322" s="45">
        <v>0</v>
      </c>
      <c r="CC322" s="45">
        <v>0</v>
      </c>
      <c r="CD322" s="45">
        <v>0</v>
      </c>
      <c r="CE322" s="45">
        <v>0</v>
      </c>
      <c r="CF322" s="45">
        <v>0</v>
      </c>
      <c r="CG322" s="45">
        <v>0</v>
      </c>
      <c r="CH322" s="45">
        <v>0</v>
      </c>
      <c r="CI322" s="45">
        <v>0</v>
      </c>
      <c r="CJ322" s="45">
        <v>0</v>
      </c>
      <c r="CK322" s="45">
        <v>0</v>
      </c>
      <c r="CL322" s="45">
        <v>0</v>
      </c>
      <c r="CM322" s="45">
        <v>0</v>
      </c>
      <c r="CN322" s="45">
        <v>0</v>
      </c>
      <c r="CO322" s="45">
        <v>0</v>
      </c>
      <c r="CP322" s="45">
        <v>0</v>
      </c>
      <c r="CQ322" s="45">
        <v>0</v>
      </c>
      <c r="CR322" s="45"/>
      <c r="CS322" s="45"/>
      <c r="CT322" s="45"/>
      <c r="CU322" s="45"/>
      <c r="CV322" s="45"/>
      <c r="CW322" s="46"/>
      <c r="CX322" s="45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6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6"/>
    </row>
    <row r="323" spans="1:125" s="17" customFormat="1" x14ac:dyDescent="0.2">
      <c r="A323" s="17" t="s">
        <v>160</v>
      </c>
      <c r="B323" s="17" t="s">
        <v>13</v>
      </c>
      <c r="C323" s="45"/>
      <c r="D323" s="45"/>
      <c r="E323" s="425"/>
      <c r="F323" s="45">
        <v>0</v>
      </c>
      <c r="G323" s="45">
        <v>0</v>
      </c>
      <c r="H323" s="45">
        <v>0</v>
      </c>
      <c r="I323" s="45">
        <v>0</v>
      </c>
      <c r="J323" s="45">
        <v>0</v>
      </c>
      <c r="K323" s="45">
        <v>0</v>
      </c>
      <c r="L323" s="45">
        <v>0</v>
      </c>
      <c r="M323" s="45">
        <v>0</v>
      </c>
      <c r="N323" s="45">
        <v>0</v>
      </c>
      <c r="O323" s="45">
        <v>0</v>
      </c>
      <c r="P323" s="45">
        <v>0</v>
      </c>
      <c r="Q323" s="46">
        <v>0</v>
      </c>
      <c r="R323" s="45">
        <v>0</v>
      </c>
      <c r="S323" s="45">
        <v>0</v>
      </c>
      <c r="T323" s="45">
        <v>0</v>
      </c>
      <c r="U323" s="45">
        <v>0</v>
      </c>
      <c r="V323" s="45">
        <v>0</v>
      </c>
      <c r="W323" s="45">
        <v>0</v>
      </c>
      <c r="X323" s="45">
        <v>0</v>
      </c>
      <c r="Y323" s="45">
        <v>0</v>
      </c>
      <c r="Z323" s="45">
        <v>0</v>
      </c>
      <c r="AA323" s="45">
        <v>0</v>
      </c>
      <c r="AB323" s="45">
        <v>0</v>
      </c>
      <c r="AC323" s="46">
        <v>0</v>
      </c>
      <c r="AD323" s="45">
        <v>0</v>
      </c>
      <c r="AE323" s="45">
        <v>0</v>
      </c>
      <c r="AF323" s="45">
        <v>0</v>
      </c>
      <c r="AG323" s="45">
        <v>0</v>
      </c>
      <c r="AH323" s="45">
        <v>0</v>
      </c>
      <c r="AI323" s="45">
        <v>0</v>
      </c>
      <c r="AJ323" s="45">
        <v>0</v>
      </c>
      <c r="AK323" s="45">
        <v>0</v>
      </c>
      <c r="AL323" s="45">
        <v>0</v>
      </c>
      <c r="AM323" s="45">
        <v>0</v>
      </c>
      <c r="AN323" s="45">
        <v>0</v>
      </c>
      <c r="AO323" s="46">
        <v>0</v>
      </c>
      <c r="AP323" s="45">
        <v>0</v>
      </c>
      <c r="AQ323" s="45">
        <v>0</v>
      </c>
      <c r="AR323" s="45">
        <v>0</v>
      </c>
      <c r="AS323" s="45">
        <v>0</v>
      </c>
      <c r="AT323" s="45">
        <v>0</v>
      </c>
      <c r="AU323" s="45">
        <v>0</v>
      </c>
      <c r="AV323" s="45">
        <v>0</v>
      </c>
      <c r="AW323" s="45">
        <v>0</v>
      </c>
      <c r="AX323" s="45">
        <v>0</v>
      </c>
      <c r="AY323" s="45">
        <v>0</v>
      </c>
      <c r="AZ323" s="45">
        <v>0</v>
      </c>
      <c r="BA323" s="46">
        <v>0</v>
      </c>
      <c r="BB323" s="45">
        <v>0</v>
      </c>
      <c r="BC323" s="45">
        <v>0</v>
      </c>
      <c r="BD323" s="45">
        <v>0</v>
      </c>
      <c r="BE323" s="45">
        <v>0</v>
      </c>
      <c r="BF323" s="45">
        <v>0</v>
      </c>
      <c r="BG323" s="45">
        <v>0</v>
      </c>
      <c r="BH323" s="45">
        <v>0</v>
      </c>
      <c r="BI323" s="45">
        <v>0</v>
      </c>
      <c r="BJ323" s="45">
        <v>0</v>
      </c>
      <c r="BK323" s="45">
        <v>0</v>
      </c>
      <c r="BL323" s="45">
        <v>0</v>
      </c>
      <c r="BM323" s="46">
        <v>0</v>
      </c>
      <c r="BN323" s="45">
        <v>0</v>
      </c>
      <c r="BO323" s="45">
        <v>0</v>
      </c>
      <c r="BP323" s="45">
        <v>0</v>
      </c>
      <c r="BQ323" s="45">
        <v>0</v>
      </c>
      <c r="BR323" s="45">
        <v>0</v>
      </c>
      <c r="BS323" s="45">
        <v>0</v>
      </c>
      <c r="BT323" s="45">
        <v>0</v>
      </c>
      <c r="BU323" s="45">
        <v>0</v>
      </c>
      <c r="BV323" s="45">
        <v>0</v>
      </c>
      <c r="BW323" s="45">
        <v>0</v>
      </c>
      <c r="BX323" s="45">
        <v>0</v>
      </c>
      <c r="BY323" s="45">
        <v>0</v>
      </c>
      <c r="BZ323" s="45">
        <v>0</v>
      </c>
      <c r="CA323" s="45">
        <v>0</v>
      </c>
      <c r="CB323" s="45">
        <v>0</v>
      </c>
      <c r="CC323" s="45">
        <v>0</v>
      </c>
      <c r="CD323" s="45">
        <v>0</v>
      </c>
      <c r="CE323" s="45">
        <v>0</v>
      </c>
      <c r="CF323" s="45">
        <v>0</v>
      </c>
      <c r="CG323" s="45">
        <v>0</v>
      </c>
      <c r="CH323" s="45">
        <v>0</v>
      </c>
      <c r="CI323" s="45">
        <v>0</v>
      </c>
      <c r="CJ323" s="45">
        <v>0</v>
      </c>
      <c r="CK323" s="45">
        <v>0</v>
      </c>
      <c r="CL323" s="45">
        <v>0</v>
      </c>
      <c r="CM323" s="45">
        <v>0</v>
      </c>
      <c r="CN323" s="45">
        <v>0</v>
      </c>
      <c r="CO323" s="45">
        <v>0</v>
      </c>
      <c r="CP323" s="45">
        <v>0</v>
      </c>
      <c r="CQ323" s="45">
        <v>0</v>
      </c>
      <c r="CR323" s="45"/>
      <c r="CS323" s="45"/>
      <c r="CT323" s="45"/>
      <c r="CU323" s="45"/>
      <c r="CV323" s="45"/>
      <c r="CW323" s="46"/>
      <c r="CX323" s="33"/>
      <c r="CY323" s="33"/>
      <c r="CZ323" s="33"/>
      <c r="DA323" s="33"/>
      <c r="DB323" s="33"/>
      <c r="DC323" s="33"/>
      <c r="DD323" s="33"/>
      <c r="DE323" s="33"/>
      <c r="DF323" s="33"/>
      <c r="DG323" s="33"/>
      <c r="DH323" s="33"/>
      <c r="DI323" s="46"/>
      <c r="DJ323" s="33"/>
      <c r="DK323" s="33"/>
      <c r="DL323" s="33"/>
      <c r="DM323" s="33"/>
      <c r="DN323" s="33"/>
      <c r="DO323" s="33"/>
      <c r="DP323" s="33"/>
      <c r="DQ323" s="33"/>
      <c r="DR323" s="33"/>
      <c r="DS323" s="33"/>
      <c r="DT323" s="33"/>
      <c r="DU323" s="46"/>
    </row>
    <row r="324" spans="1:125" x14ac:dyDescent="0.2">
      <c r="A324" s="17" t="s">
        <v>161</v>
      </c>
      <c r="B324" s="17" t="s">
        <v>13</v>
      </c>
      <c r="C324" s="25"/>
      <c r="D324" s="25"/>
      <c r="E324" s="425">
        <v>0</v>
      </c>
      <c r="F324" s="45">
        <v>0</v>
      </c>
      <c r="G324" s="45">
        <v>0</v>
      </c>
      <c r="H324" s="45">
        <v>0</v>
      </c>
      <c r="I324" s="45">
        <v>0</v>
      </c>
      <c r="J324" s="45">
        <v>0</v>
      </c>
      <c r="K324" s="45">
        <v>0</v>
      </c>
      <c r="L324" s="45">
        <v>0</v>
      </c>
      <c r="M324" s="45">
        <v>0</v>
      </c>
      <c r="N324" s="45">
        <v>0</v>
      </c>
      <c r="O324" s="45">
        <v>0</v>
      </c>
      <c r="P324" s="45">
        <v>0</v>
      </c>
      <c r="Q324" s="46">
        <v>0</v>
      </c>
      <c r="R324" s="45">
        <v>0</v>
      </c>
      <c r="S324" s="45">
        <v>0</v>
      </c>
      <c r="T324" s="45">
        <v>0</v>
      </c>
      <c r="U324" s="45">
        <v>0</v>
      </c>
      <c r="V324" s="45">
        <v>0</v>
      </c>
      <c r="W324" s="45">
        <v>0</v>
      </c>
      <c r="X324" s="45">
        <v>0</v>
      </c>
      <c r="Y324" s="45">
        <v>0</v>
      </c>
      <c r="Z324" s="45">
        <v>0</v>
      </c>
      <c r="AA324" s="45">
        <v>0</v>
      </c>
      <c r="AB324" s="45">
        <v>0</v>
      </c>
      <c r="AC324" s="46">
        <v>0</v>
      </c>
      <c r="AD324" s="45">
        <v>0</v>
      </c>
      <c r="AE324" s="45">
        <v>0</v>
      </c>
      <c r="AF324" s="45">
        <v>0</v>
      </c>
      <c r="AG324" s="45">
        <v>0</v>
      </c>
      <c r="AH324" s="45">
        <v>0</v>
      </c>
      <c r="AI324" s="45">
        <v>0</v>
      </c>
      <c r="AJ324" s="45">
        <v>0</v>
      </c>
      <c r="AK324" s="45">
        <v>0</v>
      </c>
      <c r="AL324" s="45">
        <v>0</v>
      </c>
      <c r="AM324" s="45">
        <v>0</v>
      </c>
      <c r="AN324" s="45">
        <v>0</v>
      </c>
      <c r="AO324" s="46">
        <v>0</v>
      </c>
      <c r="AP324" s="45">
        <v>0</v>
      </c>
      <c r="AQ324" s="45">
        <v>0</v>
      </c>
      <c r="AR324" s="45">
        <v>0</v>
      </c>
      <c r="AS324" s="45">
        <v>0</v>
      </c>
      <c r="AT324" s="45">
        <v>0</v>
      </c>
      <c r="AU324" s="45">
        <v>0</v>
      </c>
      <c r="AV324" s="45">
        <v>0</v>
      </c>
      <c r="AW324" s="45">
        <v>0</v>
      </c>
      <c r="AX324" s="45">
        <v>0</v>
      </c>
      <c r="AY324" s="45">
        <v>0</v>
      </c>
      <c r="AZ324" s="45">
        <v>0</v>
      </c>
      <c r="BA324" s="46">
        <v>0</v>
      </c>
      <c r="BB324" s="45">
        <v>0</v>
      </c>
      <c r="BC324" s="45">
        <v>0</v>
      </c>
      <c r="BD324" s="45">
        <v>0</v>
      </c>
      <c r="BE324" s="45">
        <v>0</v>
      </c>
      <c r="BF324" s="45">
        <v>0</v>
      </c>
      <c r="BG324" s="45">
        <v>0</v>
      </c>
      <c r="BH324" s="45">
        <v>0</v>
      </c>
      <c r="BI324" s="45">
        <v>0</v>
      </c>
      <c r="BJ324" s="45">
        <v>0</v>
      </c>
      <c r="BK324" s="45">
        <v>0</v>
      </c>
      <c r="BL324" s="45">
        <v>0</v>
      </c>
      <c r="BM324" s="46">
        <v>0</v>
      </c>
      <c r="BN324" s="45">
        <v>0</v>
      </c>
      <c r="BO324" s="45">
        <v>0</v>
      </c>
      <c r="BP324" s="45">
        <v>0</v>
      </c>
      <c r="BQ324" s="45">
        <v>0</v>
      </c>
      <c r="BR324" s="45">
        <v>0</v>
      </c>
      <c r="BS324" s="45">
        <v>0</v>
      </c>
      <c r="BT324" s="45">
        <v>0</v>
      </c>
      <c r="BU324" s="45">
        <v>0</v>
      </c>
      <c r="BV324" s="45">
        <v>0</v>
      </c>
      <c r="BW324" s="45">
        <v>0</v>
      </c>
      <c r="BX324" s="45">
        <v>0</v>
      </c>
      <c r="BY324" s="45">
        <v>0</v>
      </c>
      <c r="BZ324" s="45">
        <v>0</v>
      </c>
      <c r="CA324" s="45">
        <v>0</v>
      </c>
      <c r="CB324" s="45">
        <v>0</v>
      </c>
      <c r="CC324" s="45">
        <v>0</v>
      </c>
      <c r="CD324" s="45">
        <v>0</v>
      </c>
      <c r="CE324" s="45">
        <v>0</v>
      </c>
      <c r="CF324" s="45">
        <v>0</v>
      </c>
      <c r="CG324" s="45">
        <v>0</v>
      </c>
      <c r="CH324" s="45">
        <v>0</v>
      </c>
      <c r="CI324" s="45">
        <v>0</v>
      </c>
      <c r="CJ324" s="45">
        <v>0</v>
      </c>
      <c r="CK324" s="45">
        <v>0</v>
      </c>
      <c r="CL324" s="45">
        <v>0</v>
      </c>
      <c r="CM324" s="45">
        <v>0</v>
      </c>
      <c r="CN324" s="45">
        <v>0</v>
      </c>
      <c r="CO324" s="45">
        <v>0</v>
      </c>
      <c r="CP324" s="45">
        <v>0</v>
      </c>
      <c r="CQ324" s="45">
        <v>0</v>
      </c>
      <c r="CR324" s="45"/>
      <c r="CS324" s="45"/>
      <c r="CT324" s="45"/>
      <c r="CU324" s="45"/>
      <c r="CV324" s="45"/>
      <c r="CW324" s="46"/>
      <c r="CX324" s="33"/>
      <c r="CY324" s="33"/>
      <c r="CZ324" s="33"/>
      <c r="DA324" s="33"/>
      <c r="DB324" s="33"/>
      <c r="DC324" s="33"/>
      <c r="DD324" s="33"/>
      <c r="DE324" s="33"/>
      <c r="DF324" s="33"/>
      <c r="DG324" s="33"/>
      <c r="DH324" s="33"/>
      <c r="DI324" s="46"/>
      <c r="DJ324" s="33"/>
      <c r="DK324" s="33"/>
      <c r="DL324" s="33"/>
      <c r="DM324" s="33"/>
      <c r="DN324" s="33"/>
      <c r="DO324" s="33"/>
      <c r="DP324" s="33"/>
      <c r="DQ324" s="33"/>
      <c r="DR324" s="33"/>
      <c r="DS324" s="33"/>
      <c r="DT324" s="33"/>
      <c r="DU324" s="46"/>
    </row>
    <row r="325" spans="1:125" x14ac:dyDescent="0.2"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</row>
    <row r="326" spans="1:125" ht="15" x14ac:dyDescent="0.25">
      <c r="A326" s="4" t="s">
        <v>561</v>
      </c>
      <c r="B326" s="4"/>
      <c r="C326" s="4"/>
      <c r="D326" s="4"/>
      <c r="E326" s="4"/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31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31">
        <v>0</v>
      </c>
      <c r="AE326" s="4">
        <v>0</v>
      </c>
      <c r="AF326" s="4">
        <v>0</v>
      </c>
      <c r="AG326" s="4">
        <v>0</v>
      </c>
      <c r="AH326" s="4">
        <v>0</v>
      </c>
      <c r="AI326" s="4">
        <v>0</v>
      </c>
      <c r="AJ326" s="4">
        <v>0</v>
      </c>
      <c r="AK326" s="4">
        <v>0</v>
      </c>
      <c r="AL326" s="4">
        <v>0</v>
      </c>
      <c r="AM326" s="4">
        <v>0</v>
      </c>
      <c r="AN326" s="4">
        <v>0</v>
      </c>
      <c r="AO326" s="4">
        <v>0</v>
      </c>
      <c r="AP326" s="31">
        <v>0</v>
      </c>
      <c r="AQ326" s="4">
        <v>0</v>
      </c>
      <c r="AR326" s="4">
        <v>0</v>
      </c>
      <c r="AS326" s="4">
        <v>0</v>
      </c>
      <c r="AT326" s="4">
        <v>0</v>
      </c>
      <c r="AU326" s="4">
        <v>0</v>
      </c>
      <c r="AV326" s="4">
        <v>0</v>
      </c>
      <c r="AW326" s="4">
        <v>0</v>
      </c>
      <c r="AX326" s="4">
        <v>0</v>
      </c>
      <c r="AY326" s="4">
        <v>0</v>
      </c>
      <c r="AZ326" s="4">
        <v>0</v>
      </c>
      <c r="BA326" s="4">
        <v>0</v>
      </c>
      <c r="BB326" s="31">
        <v>0</v>
      </c>
      <c r="BC326" s="4">
        <v>0</v>
      </c>
      <c r="BD326" s="4">
        <v>0</v>
      </c>
      <c r="BE326" s="4">
        <v>0</v>
      </c>
      <c r="BF326" s="4">
        <v>0</v>
      </c>
      <c r="BG326" s="4">
        <v>0</v>
      </c>
      <c r="BH326" s="4">
        <v>0</v>
      </c>
      <c r="BI326" s="4">
        <v>0</v>
      </c>
      <c r="BJ326" s="4">
        <v>0</v>
      </c>
      <c r="BK326" s="4">
        <v>0</v>
      </c>
      <c r="BL326" s="4">
        <v>0</v>
      </c>
      <c r="BM326" s="4">
        <v>0</v>
      </c>
      <c r="BN326" s="31">
        <v>0</v>
      </c>
      <c r="BO326" s="4">
        <v>0</v>
      </c>
      <c r="BP326" s="4">
        <v>0</v>
      </c>
      <c r="BQ326" s="4">
        <v>0</v>
      </c>
      <c r="BR326" s="4">
        <v>0</v>
      </c>
      <c r="BS326" s="4">
        <v>0</v>
      </c>
      <c r="BT326" s="4">
        <v>0</v>
      </c>
      <c r="BU326" s="4">
        <v>0</v>
      </c>
      <c r="BV326" s="4">
        <v>0</v>
      </c>
      <c r="BW326" s="4">
        <v>0</v>
      </c>
      <c r="BX326" s="4">
        <v>0</v>
      </c>
      <c r="BY326" s="4">
        <v>0</v>
      </c>
      <c r="BZ326" s="31">
        <v>0</v>
      </c>
      <c r="CA326" s="4">
        <v>0</v>
      </c>
      <c r="CB326" s="4">
        <v>0</v>
      </c>
      <c r="CC326" s="4">
        <v>0</v>
      </c>
      <c r="CD326" s="4">
        <v>0</v>
      </c>
      <c r="CE326" s="4">
        <v>0</v>
      </c>
      <c r="CF326" s="4">
        <v>0</v>
      </c>
      <c r="CG326" s="4">
        <v>0</v>
      </c>
      <c r="CH326" s="4">
        <v>0</v>
      </c>
      <c r="CI326" s="4">
        <v>0</v>
      </c>
      <c r="CJ326" s="4">
        <v>0</v>
      </c>
      <c r="CK326" s="4">
        <v>0</v>
      </c>
      <c r="CL326" s="31">
        <v>0</v>
      </c>
      <c r="CM326" s="4">
        <v>0</v>
      </c>
      <c r="CN326" s="4">
        <v>0</v>
      </c>
      <c r="CO326" s="4">
        <v>0</v>
      </c>
      <c r="CP326" s="4">
        <v>0</v>
      </c>
      <c r="CQ326" s="4">
        <v>0</v>
      </c>
      <c r="CR326" s="4">
        <v>0</v>
      </c>
      <c r="CS326" s="4">
        <v>0</v>
      </c>
      <c r="CT326" s="4">
        <v>0</v>
      </c>
      <c r="CU326" s="4">
        <v>0</v>
      </c>
      <c r="CV326" s="52">
        <v>0</v>
      </c>
      <c r="CW326" s="70">
        <v>0</v>
      </c>
      <c r="CX326" s="68">
        <v>0</v>
      </c>
      <c r="CY326" s="68">
        <v>0</v>
      </c>
      <c r="CZ326" s="68">
        <v>0</v>
      </c>
      <c r="DA326" s="68">
        <v>0</v>
      </c>
      <c r="DB326" s="68">
        <v>0</v>
      </c>
      <c r="DC326" s="68">
        <v>0</v>
      </c>
      <c r="DD326" s="68">
        <v>0</v>
      </c>
      <c r="DE326" s="68">
        <v>0</v>
      </c>
      <c r="DF326" s="68">
        <v>0</v>
      </c>
      <c r="DG326" s="68">
        <v>0</v>
      </c>
      <c r="DH326" s="68">
        <v>0</v>
      </c>
      <c r="DI326" s="70">
        <v>0</v>
      </c>
      <c r="DJ326" s="68">
        <v>0</v>
      </c>
      <c r="DK326" s="68">
        <v>0</v>
      </c>
      <c r="DL326" s="68">
        <v>0</v>
      </c>
      <c r="DM326" s="68">
        <v>0</v>
      </c>
      <c r="DN326" s="68">
        <v>0</v>
      </c>
      <c r="DO326" s="68">
        <v>0</v>
      </c>
      <c r="DP326" s="68">
        <v>0</v>
      </c>
      <c r="DQ326" s="68">
        <v>0</v>
      </c>
      <c r="DR326" s="68">
        <v>0</v>
      </c>
      <c r="DS326" s="68">
        <v>0</v>
      </c>
      <c r="DT326" s="68">
        <v>0</v>
      </c>
      <c r="DU326" s="70">
        <v>0</v>
      </c>
    </row>
    <row r="327" spans="1:125" x14ac:dyDescent="0.2">
      <c r="A327" s="24" t="s">
        <v>149</v>
      </c>
      <c r="B327" s="17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</row>
    <row r="328" spans="1:125" x14ac:dyDescent="0.2">
      <c r="A328" s="17" t="s">
        <v>150</v>
      </c>
      <c r="B328" s="17" t="s">
        <v>151</v>
      </c>
      <c r="C328" s="426">
        <v>0.16</v>
      </c>
      <c r="D328" s="424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</row>
    <row r="329" spans="1:125" x14ac:dyDescent="0.2">
      <c r="A329" s="17" t="s">
        <v>152</v>
      </c>
      <c r="B329" s="17" t="s">
        <v>52</v>
      </c>
      <c r="C329" s="427">
        <v>93</v>
      </c>
      <c r="D329" s="424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</row>
    <row r="330" spans="1:125" x14ac:dyDescent="0.2">
      <c r="A330" s="17" t="s">
        <v>153</v>
      </c>
      <c r="B330" s="17"/>
      <c r="C330" s="428" t="s">
        <v>413</v>
      </c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</row>
    <row r="331" spans="1:125" x14ac:dyDescent="0.2">
      <c r="A331" s="17" t="s">
        <v>155</v>
      </c>
      <c r="B331" s="17"/>
      <c r="C331" s="428" t="s">
        <v>156</v>
      </c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</row>
    <row r="332" spans="1:125" x14ac:dyDescent="0.2">
      <c r="A332" s="17" t="s">
        <v>157</v>
      </c>
      <c r="B332" s="17" t="s">
        <v>52</v>
      </c>
      <c r="C332" s="427">
        <v>0</v>
      </c>
      <c r="D332" s="424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</row>
    <row r="333" spans="1:125" x14ac:dyDescent="0.2">
      <c r="A333" s="17" t="s">
        <v>414</v>
      </c>
      <c r="B333" s="17" t="s">
        <v>13</v>
      </c>
      <c r="G333" s="45">
        <v>0</v>
      </c>
      <c r="H333" s="45">
        <v>0</v>
      </c>
      <c r="I333" s="45">
        <v>0</v>
      </c>
      <c r="J333" s="45">
        <v>0</v>
      </c>
      <c r="K333" s="45">
        <v>0</v>
      </c>
      <c r="L333" s="45">
        <v>0</v>
      </c>
      <c r="M333" s="45">
        <v>0</v>
      </c>
      <c r="N333" s="45">
        <v>0</v>
      </c>
      <c r="O333" s="45">
        <v>0</v>
      </c>
      <c r="P333" s="45">
        <v>0</v>
      </c>
      <c r="Q333" s="45">
        <v>0</v>
      </c>
      <c r="R333" s="45">
        <v>0</v>
      </c>
      <c r="S333" s="45">
        <v>0</v>
      </c>
      <c r="T333" s="45">
        <v>0</v>
      </c>
      <c r="U333" s="45">
        <v>0</v>
      </c>
      <c r="V333" s="45">
        <v>0</v>
      </c>
      <c r="W333" s="45">
        <v>0</v>
      </c>
      <c r="X333" s="45">
        <v>0</v>
      </c>
      <c r="Y333" s="45">
        <v>0</v>
      </c>
      <c r="Z333" s="45">
        <v>0</v>
      </c>
      <c r="AA333" s="45">
        <v>0</v>
      </c>
      <c r="AB333" s="45">
        <v>0</v>
      </c>
      <c r="AC333" s="46">
        <v>0</v>
      </c>
      <c r="AD333" s="45">
        <v>0</v>
      </c>
      <c r="AE333" s="45">
        <v>0</v>
      </c>
      <c r="AF333" s="45">
        <v>0</v>
      </c>
      <c r="AG333" s="45">
        <v>0</v>
      </c>
      <c r="AH333" s="45">
        <v>0</v>
      </c>
      <c r="AI333" s="45">
        <v>0</v>
      </c>
      <c r="AJ333" s="45">
        <v>0</v>
      </c>
      <c r="AK333" s="45">
        <v>0</v>
      </c>
      <c r="AL333" s="45">
        <v>0</v>
      </c>
      <c r="AM333" s="45">
        <v>0</v>
      </c>
      <c r="AN333" s="45">
        <v>0</v>
      </c>
      <c r="AO333" s="46">
        <v>0</v>
      </c>
      <c r="AP333" s="45">
        <v>0</v>
      </c>
      <c r="AQ333" s="45">
        <v>0</v>
      </c>
      <c r="AR333" s="45">
        <v>0</v>
      </c>
      <c r="AS333" s="45">
        <v>0</v>
      </c>
      <c r="AT333" s="45">
        <v>0</v>
      </c>
      <c r="AU333" s="45">
        <v>0</v>
      </c>
      <c r="AV333" s="45">
        <v>0</v>
      </c>
      <c r="AW333" s="45">
        <v>0</v>
      </c>
      <c r="AX333" s="45">
        <v>0</v>
      </c>
      <c r="AY333" s="45">
        <v>0</v>
      </c>
      <c r="AZ333" s="45">
        <v>0</v>
      </c>
      <c r="BA333" s="46">
        <v>0</v>
      </c>
      <c r="BB333" s="45">
        <v>0</v>
      </c>
      <c r="BC333" s="45">
        <v>0</v>
      </c>
      <c r="BD333" s="45">
        <v>0</v>
      </c>
      <c r="BE333" s="45">
        <v>0</v>
      </c>
      <c r="BF333" s="45">
        <v>0</v>
      </c>
      <c r="BG333" s="45">
        <v>0</v>
      </c>
      <c r="BH333" s="45">
        <v>0</v>
      </c>
      <c r="BI333" s="45">
        <v>0</v>
      </c>
      <c r="BJ333" s="45">
        <v>0</v>
      </c>
      <c r="BK333" s="45">
        <v>0</v>
      </c>
      <c r="BL333" s="45">
        <v>0</v>
      </c>
      <c r="BM333" s="46">
        <v>0</v>
      </c>
      <c r="BN333" s="45">
        <v>0</v>
      </c>
      <c r="BO333" s="45">
        <v>0</v>
      </c>
      <c r="BP333" s="45">
        <v>0</v>
      </c>
      <c r="BQ333" s="45">
        <v>0</v>
      </c>
      <c r="BR333" s="45">
        <v>0</v>
      </c>
      <c r="BS333" s="45">
        <v>0</v>
      </c>
      <c r="BT333" s="45">
        <v>0</v>
      </c>
      <c r="BU333" s="45">
        <v>0</v>
      </c>
      <c r="BV333" s="45">
        <v>0</v>
      </c>
      <c r="BW333" s="45">
        <v>0</v>
      </c>
      <c r="BX333" s="45">
        <v>0</v>
      </c>
      <c r="BY333" s="45">
        <v>0</v>
      </c>
      <c r="BZ333" s="45">
        <v>0</v>
      </c>
      <c r="CA333" s="45">
        <v>0</v>
      </c>
      <c r="CB333" s="45">
        <v>0</v>
      </c>
      <c r="CC333" s="45">
        <v>0</v>
      </c>
      <c r="CD333" s="45">
        <v>0</v>
      </c>
      <c r="CE333" s="45">
        <v>0</v>
      </c>
      <c r="CF333" s="45">
        <v>0</v>
      </c>
      <c r="CG333" s="45">
        <v>0</v>
      </c>
      <c r="CH333" s="45">
        <v>0</v>
      </c>
      <c r="CI333" s="45">
        <v>0</v>
      </c>
      <c r="CJ333" s="45">
        <v>0</v>
      </c>
      <c r="CK333" s="45">
        <v>0</v>
      </c>
      <c r="CL333" s="45">
        <v>0</v>
      </c>
      <c r="CM333" s="45">
        <v>0</v>
      </c>
      <c r="CN333" s="45">
        <v>0</v>
      </c>
      <c r="CO333" s="45">
        <v>0</v>
      </c>
      <c r="CP333" s="45">
        <v>0</v>
      </c>
      <c r="CQ333" s="45">
        <v>0</v>
      </c>
      <c r="CR333" s="45">
        <v>0</v>
      </c>
      <c r="CS333" s="45">
        <v>0</v>
      </c>
      <c r="CT333" s="45">
        <v>0</v>
      </c>
      <c r="CU333" s="45"/>
      <c r="CV333" s="45"/>
      <c r="CW333" s="46"/>
      <c r="CX333" s="45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6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6"/>
    </row>
    <row r="334" spans="1:125" s="17" customFormat="1" x14ac:dyDescent="0.2">
      <c r="A334" s="17" t="s">
        <v>158</v>
      </c>
      <c r="B334" s="17" t="s">
        <v>13</v>
      </c>
      <c r="C334" s="45"/>
      <c r="D334" s="45"/>
      <c r="E334" s="425">
        <v>0</v>
      </c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6"/>
      <c r="R334" s="33"/>
      <c r="S334" s="33"/>
      <c r="T334" s="33"/>
      <c r="U334" s="33"/>
      <c r="V334" s="33"/>
      <c r="W334" s="33"/>
      <c r="X334" s="33"/>
      <c r="Y334" s="33"/>
      <c r="Z334" s="33"/>
      <c r="AA334" s="33">
        <v>0</v>
      </c>
      <c r="AB334" s="33"/>
      <c r="AC334" s="46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46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46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46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>
        <v>0</v>
      </c>
      <c r="CA334" s="33">
        <v>0</v>
      </c>
      <c r="CB334" s="33">
        <v>0</v>
      </c>
      <c r="CC334" s="33">
        <v>0</v>
      </c>
      <c r="CD334" s="33">
        <v>0</v>
      </c>
      <c r="CE334" s="33">
        <v>0</v>
      </c>
      <c r="CF334" s="33">
        <v>0</v>
      </c>
      <c r="CG334" s="33">
        <v>0</v>
      </c>
      <c r="CH334" s="33">
        <v>0</v>
      </c>
      <c r="CI334" s="33">
        <v>0</v>
      </c>
      <c r="CJ334" s="33">
        <v>0</v>
      </c>
      <c r="CK334" s="33">
        <v>0</v>
      </c>
      <c r="CL334" s="33">
        <v>0</v>
      </c>
      <c r="CM334" s="33">
        <v>0</v>
      </c>
      <c r="CN334" s="33">
        <v>0</v>
      </c>
      <c r="CO334" s="33">
        <v>0</v>
      </c>
      <c r="CP334" s="33">
        <v>0</v>
      </c>
      <c r="CQ334" s="33">
        <v>0</v>
      </c>
      <c r="CR334" s="33">
        <v>0</v>
      </c>
      <c r="CS334" s="33">
        <v>0</v>
      </c>
      <c r="CT334" s="33">
        <v>0</v>
      </c>
      <c r="CU334" s="33"/>
      <c r="CV334" s="33"/>
      <c r="CW334" s="46"/>
      <c r="CX334" s="33"/>
      <c r="CY334" s="33"/>
      <c r="CZ334" s="33"/>
      <c r="DA334" s="33"/>
      <c r="DB334" s="33"/>
      <c r="DC334" s="33"/>
      <c r="DD334" s="33"/>
      <c r="DE334" s="33"/>
      <c r="DF334" s="33"/>
      <c r="DG334" s="33"/>
      <c r="DH334" s="33"/>
      <c r="DI334" s="46"/>
      <c r="DJ334" s="33"/>
      <c r="DK334" s="33"/>
      <c r="DL334" s="33"/>
      <c r="DM334" s="33"/>
      <c r="DN334" s="33"/>
      <c r="DO334" s="33"/>
      <c r="DP334" s="33"/>
      <c r="DQ334" s="33"/>
      <c r="DR334" s="33"/>
      <c r="DS334" s="33"/>
      <c r="DT334" s="33"/>
      <c r="DU334" s="46"/>
    </row>
    <row r="335" spans="1:125" s="17" customFormat="1" x14ac:dyDescent="0.2">
      <c r="A335" s="17" t="s">
        <v>242</v>
      </c>
      <c r="B335" s="17" t="s">
        <v>13</v>
      </c>
      <c r="C335" s="45"/>
      <c r="D335" s="45"/>
      <c r="E335" s="425"/>
      <c r="F335" s="45">
        <v>0</v>
      </c>
      <c r="G335" s="45">
        <v>0</v>
      </c>
      <c r="H335" s="45">
        <v>0</v>
      </c>
      <c r="I335" s="45">
        <v>0</v>
      </c>
      <c r="J335" s="45">
        <v>0</v>
      </c>
      <c r="K335" s="45">
        <v>0</v>
      </c>
      <c r="L335" s="45">
        <v>0</v>
      </c>
      <c r="M335" s="45">
        <v>0</v>
      </c>
      <c r="N335" s="45">
        <v>0</v>
      </c>
      <c r="O335" s="45">
        <v>0</v>
      </c>
      <c r="P335" s="45">
        <v>0</v>
      </c>
      <c r="Q335" s="46">
        <v>0</v>
      </c>
      <c r="R335" s="33">
        <v>0</v>
      </c>
      <c r="S335" s="33">
        <v>0</v>
      </c>
      <c r="T335" s="33">
        <v>0</v>
      </c>
      <c r="U335" s="33">
        <v>0</v>
      </c>
      <c r="V335" s="33">
        <v>0</v>
      </c>
      <c r="W335" s="33">
        <v>0</v>
      </c>
      <c r="X335" s="33">
        <v>0</v>
      </c>
      <c r="Y335" s="33">
        <v>0</v>
      </c>
      <c r="Z335" s="33">
        <v>0</v>
      </c>
      <c r="AA335" s="33">
        <v>0</v>
      </c>
      <c r="AB335" s="33">
        <v>0</v>
      </c>
      <c r="AC335" s="46">
        <v>0</v>
      </c>
      <c r="AD335" s="33">
        <v>0</v>
      </c>
      <c r="AE335" s="33">
        <v>0</v>
      </c>
      <c r="AF335" s="33">
        <v>0</v>
      </c>
      <c r="AG335" s="33">
        <v>0</v>
      </c>
      <c r="AH335" s="33">
        <v>0</v>
      </c>
      <c r="AI335" s="33">
        <v>0</v>
      </c>
      <c r="AJ335" s="33">
        <v>0</v>
      </c>
      <c r="AK335" s="33">
        <v>0</v>
      </c>
      <c r="AL335" s="33">
        <v>0</v>
      </c>
      <c r="AM335" s="33">
        <v>0</v>
      </c>
      <c r="AN335" s="33">
        <v>0</v>
      </c>
      <c r="AO335" s="46">
        <v>0</v>
      </c>
      <c r="AP335" s="33">
        <v>0</v>
      </c>
      <c r="AQ335" s="33">
        <v>0</v>
      </c>
      <c r="AR335" s="33">
        <v>0</v>
      </c>
      <c r="AS335" s="33">
        <v>0</v>
      </c>
      <c r="AT335" s="33">
        <v>0</v>
      </c>
      <c r="AU335" s="33">
        <v>0</v>
      </c>
      <c r="AV335" s="33">
        <v>0</v>
      </c>
      <c r="AW335" s="33">
        <v>0</v>
      </c>
      <c r="AX335" s="33">
        <v>0</v>
      </c>
      <c r="AY335" s="33">
        <v>0</v>
      </c>
      <c r="AZ335" s="33">
        <v>0</v>
      </c>
      <c r="BA335" s="46">
        <v>0</v>
      </c>
      <c r="BB335" s="33">
        <v>0</v>
      </c>
      <c r="BC335" s="33">
        <v>0</v>
      </c>
      <c r="BD335" s="33">
        <v>0</v>
      </c>
      <c r="BE335" s="33">
        <v>0</v>
      </c>
      <c r="BF335" s="33">
        <v>0</v>
      </c>
      <c r="BG335" s="33">
        <v>0</v>
      </c>
      <c r="BH335" s="33">
        <v>0</v>
      </c>
      <c r="BI335" s="33">
        <v>0</v>
      </c>
      <c r="BJ335" s="33">
        <v>0</v>
      </c>
      <c r="BK335" s="33">
        <v>0</v>
      </c>
      <c r="BL335" s="33">
        <v>0</v>
      </c>
      <c r="BM335" s="46">
        <v>0</v>
      </c>
      <c r="BN335" s="33">
        <v>0</v>
      </c>
      <c r="BO335" s="33">
        <v>0</v>
      </c>
      <c r="BP335" s="33">
        <v>0</v>
      </c>
      <c r="BQ335" s="33">
        <v>0</v>
      </c>
      <c r="BR335" s="33">
        <v>0</v>
      </c>
      <c r="BS335" s="33">
        <v>0</v>
      </c>
      <c r="BT335" s="33">
        <v>0</v>
      </c>
      <c r="BU335" s="33">
        <v>0</v>
      </c>
      <c r="BV335" s="33">
        <v>0</v>
      </c>
      <c r="BW335" s="33">
        <v>0</v>
      </c>
      <c r="BX335" s="33">
        <v>0</v>
      </c>
      <c r="BY335" s="33">
        <v>0</v>
      </c>
      <c r="BZ335" s="33">
        <v>0</v>
      </c>
      <c r="CA335" s="33">
        <v>0</v>
      </c>
      <c r="CB335" s="33">
        <v>0</v>
      </c>
      <c r="CC335" s="33">
        <v>0</v>
      </c>
      <c r="CD335" s="33">
        <v>0</v>
      </c>
      <c r="CE335" s="33">
        <v>0</v>
      </c>
      <c r="CF335" s="33">
        <v>0</v>
      </c>
      <c r="CG335" s="33">
        <v>0</v>
      </c>
      <c r="CH335" s="33">
        <v>0</v>
      </c>
      <c r="CI335" s="33">
        <v>0</v>
      </c>
      <c r="CJ335" s="33">
        <v>0</v>
      </c>
      <c r="CK335" s="33">
        <v>0</v>
      </c>
      <c r="CL335" s="33">
        <v>0</v>
      </c>
      <c r="CM335" s="33">
        <v>0</v>
      </c>
      <c r="CN335" s="33">
        <v>0</v>
      </c>
      <c r="CO335" s="33">
        <v>0</v>
      </c>
      <c r="CP335" s="33">
        <v>0</v>
      </c>
      <c r="CQ335" s="33">
        <v>0</v>
      </c>
      <c r="CR335" s="33">
        <v>0</v>
      </c>
      <c r="CS335" s="33">
        <v>0</v>
      </c>
      <c r="CT335" s="33">
        <v>0</v>
      </c>
      <c r="CU335" s="33"/>
      <c r="CV335" s="33"/>
      <c r="CW335" s="46"/>
      <c r="CX335" s="33"/>
      <c r="CY335" s="33"/>
      <c r="CZ335" s="33"/>
      <c r="DA335" s="33"/>
      <c r="DB335" s="33"/>
      <c r="DC335" s="33"/>
      <c r="DD335" s="33"/>
      <c r="DE335" s="33"/>
      <c r="DF335" s="33"/>
      <c r="DG335" s="33"/>
      <c r="DH335" s="33"/>
      <c r="DI335" s="46"/>
      <c r="DJ335" s="33"/>
      <c r="DK335" s="33"/>
      <c r="DL335" s="33"/>
      <c r="DM335" s="33"/>
      <c r="DN335" s="33"/>
      <c r="DO335" s="33"/>
      <c r="DP335" s="33"/>
      <c r="DQ335" s="33"/>
      <c r="DR335" s="33"/>
      <c r="DS335" s="33"/>
      <c r="DT335" s="33"/>
      <c r="DU335" s="46"/>
    </row>
    <row r="336" spans="1:125" s="17" customFormat="1" x14ac:dyDescent="0.2">
      <c r="A336" s="17" t="s">
        <v>159</v>
      </c>
      <c r="B336" s="17" t="s">
        <v>13</v>
      </c>
      <c r="C336" s="45"/>
      <c r="D336" s="45"/>
      <c r="E336" s="425"/>
      <c r="F336" s="45">
        <v>0</v>
      </c>
      <c r="G336" s="45">
        <v>0</v>
      </c>
      <c r="H336" s="45">
        <v>0</v>
      </c>
      <c r="I336" s="45">
        <v>0</v>
      </c>
      <c r="J336" s="45">
        <v>0</v>
      </c>
      <c r="K336" s="45">
        <v>0</v>
      </c>
      <c r="L336" s="45">
        <v>0</v>
      </c>
      <c r="M336" s="45">
        <v>0</v>
      </c>
      <c r="N336" s="45">
        <v>0</v>
      </c>
      <c r="O336" s="45">
        <v>0</v>
      </c>
      <c r="P336" s="45">
        <v>0</v>
      </c>
      <c r="Q336" s="45">
        <v>0</v>
      </c>
      <c r="R336" s="45">
        <v>0</v>
      </c>
      <c r="S336" s="45">
        <v>0</v>
      </c>
      <c r="T336" s="45">
        <v>0</v>
      </c>
      <c r="U336" s="45">
        <v>0</v>
      </c>
      <c r="V336" s="45">
        <v>0</v>
      </c>
      <c r="W336" s="45">
        <v>0</v>
      </c>
      <c r="X336" s="45">
        <v>0</v>
      </c>
      <c r="Y336" s="45">
        <v>0</v>
      </c>
      <c r="Z336" s="45">
        <v>0</v>
      </c>
      <c r="AA336" s="45">
        <v>0</v>
      </c>
      <c r="AB336" s="45">
        <v>0</v>
      </c>
      <c r="AC336" s="46">
        <v>0</v>
      </c>
      <c r="AD336" s="45">
        <v>0</v>
      </c>
      <c r="AE336" s="45">
        <v>0</v>
      </c>
      <c r="AF336" s="45">
        <v>0</v>
      </c>
      <c r="AG336" s="45">
        <v>0</v>
      </c>
      <c r="AH336" s="45">
        <v>0</v>
      </c>
      <c r="AI336" s="45">
        <v>0</v>
      </c>
      <c r="AJ336" s="45">
        <v>0</v>
      </c>
      <c r="AK336" s="45">
        <v>0</v>
      </c>
      <c r="AL336" s="45">
        <v>0</v>
      </c>
      <c r="AM336" s="45">
        <v>0</v>
      </c>
      <c r="AN336" s="45">
        <v>0</v>
      </c>
      <c r="AO336" s="46">
        <v>0</v>
      </c>
      <c r="AP336" s="45">
        <v>0</v>
      </c>
      <c r="AQ336" s="45">
        <v>0</v>
      </c>
      <c r="AR336" s="45">
        <v>0</v>
      </c>
      <c r="AS336" s="45">
        <v>0</v>
      </c>
      <c r="AT336" s="45">
        <v>0</v>
      </c>
      <c r="AU336" s="45">
        <v>0</v>
      </c>
      <c r="AV336" s="45">
        <v>0</v>
      </c>
      <c r="AW336" s="45">
        <v>0</v>
      </c>
      <c r="AX336" s="45">
        <v>0</v>
      </c>
      <c r="AY336" s="45">
        <v>0</v>
      </c>
      <c r="AZ336" s="45">
        <v>0</v>
      </c>
      <c r="BA336" s="46">
        <v>0</v>
      </c>
      <c r="BB336" s="45">
        <v>0</v>
      </c>
      <c r="BC336" s="45">
        <v>0</v>
      </c>
      <c r="BD336" s="45">
        <v>0</v>
      </c>
      <c r="BE336" s="45">
        <v>0</v>
      </c>
      <c r="BF336" s="45">
        <v>0</v>
      </c>
      <c r="BG336" s="45">
        <v>0</v>
      </c>
      <c r="BH336" s="45">
        <v>0</v>
      </c>
      <c r="BI336" s="45">
        <v>0</v>
      </c>
      <c r="BJ336" s="45">
        <v>0</v>
      </c>
      <c r="BK336" s="45">
        <v>0</v>
      </c>
      <c r="BL336" s="45">
        <v>0</v>
      </c>
      <c r="BM336" s="46">
        <v>0</v>
      </c>
      <c r="BN336" s="45">
        <v>0</v>
      </c>
      <c r="BO336" s="45">
        <v>0</v>
      </c>
      <c r="BP336" s="45">
        <v>0</v>
      </c>
      <c r="BQ336" s="45">
        <v>0</v>
      </c>
      <c r="BR336" s="45">
        <v>0</v>
      </c>
      <c r="BS336" s="45">
        <v>0</v>
      </c>
      <c r="BT336" s="45">
        <v>0</v>
      </c>
      <c r="BU336" s="45">
        <v>0</v>
      </c>
      <c r="BV336" s="45">
        <v>0</v>
      </c>
      <c r="BW336" s="45">
        <v>0</v>
      </c>
      <c r="BX336" s="45">
        <v>0</v>
      </c>
      <c r="BY336" s="45">
        <v>0</v>
      </c>
      <c r="BZ336" s="45">
        <v>0</v>
      </c>
      <c r="CA336" s="45">
        <v>0</v>
      </c>
      <c r="CB336" s="45">
        <v>0</v>
      </c>
      <c r="CC336" s="45">
        <v>0</v>
      </c>
      <c r="CD336" s="45">
        <v>0</v>
      </c>
      <c r="CE336" s="45">
        <v>0</v>
      </c>
      <c r="CF336" s="45">
        <v>0</v>
      </c>
      <c r="CG336" s="45">
        <v>0</v>
      </c>
      <c r="CH336" s="45">
        <v>0</v>
      </c>
      <c r="CI336" s="45">
        <v>0</v>
      </c>
      <c r="CJ336" s="45">
        <v>0</v>
      </c>
      <c r="CK336" s="45">
        <v>0</v>
      </c>
      <c r="CL336" s="45">
        <v>0</v>
      </c>
      <c r="CM336" s="45">
        <v>0</v>
      </c>
      <c r="CN336" s="45">
        <v>0</v>
      </c>
      <c r="CO336" s="45">
        <v>0</v>
      </c>
      <c r="CP336" s="45">
        <v>0</v>
      </c>
      <c r="CQ336" s="45">
        <v>0</v>
      </c>
      <c r="CR336" s="45">
        <v>0</v>
      </c>
      <c r="CS336" s="45">
        <v>0</v>
      </c>
      <c r="CT336" s="45">
        <v>0</v>
      </c>
      <c r="CU336" s="45"/>
      <c r="CV336" s="45"/>
      <c r="CW336" s="46"/>
      <c r="CX336" s="45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6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6"/>
    </row>
    <row r="337" spans="1:125" s="17" customFormat="1" x14ac:dyDescent="0.2">
      <c r="A337" s="17" t="s">
        <v>153</v>
      </c>
      <c r="B337" s="17" t="s">
        <v>13</v>
      </c>
      <c r="C337" s="45"/>
      <c r="D337" s="45"/>
      <c r="E337" s="425">
        <v>0</v>
      </c>
      <c r="F337" s="45">
        <v>0</v>
      </c>
      <c r="G337" s="45">
        <v>0</v>
      </c>
      <c r="H337" s="45">
        <v>0</v>
      </c>
      <c r="I337" s="45">
        <v>0</v>
      </c>
      <c r="J337" s="45">
        <v>0</v>
      </c>
      <c r="K337" s="45">
        <v>0</v>
      </c>
      <c r="L337" s="45">
        <v>0</v>
      </c>
      <c r="M337" s="45">
        <v>0</v>
      </c>
      <c r="N337" s="45">
        <v>0</v>
      </c>
      <c r="O337" s="45">
        <v>0</v>
      </c>
      <c r="P337" s="45">
        <v>0</v>
      </c>
      <c r="Q337" s="45">
        <v>0</v>
      </c>
      <c r="R337" s="45">
        <v>0</v>
      </c>
      <c r="S337" s="45">
        <v>0</v>
      </c>
      <c r="T337" s="45">
        <v>0</v>
      </c>
      <c r="U337" s="45">
        <v>0</v>
      </c>
      <c r="V337" s="45">
        <v>0</v>
      </c>
      <c r="W337" s="45">
        <v>0</v>
      </c>
      <c r="X337" s="45">
        <v>0</v>
      </c>
      <c r="Y337" s="45">
        <v>0</v>
      </c>
      <c r="Z337" s="45">
        <v>0</v>
      </c>
      <c r="AA337" s="45">
        <v>0</v>
      </c>
      <c r="AB337" s="45">
        <v>0</v>
      </c>
      <c r="AC337" s="45">
        <v>0</v>
      </c>
      <c r="AD337" s="45">
        <v>0</v>
      </c>
      <c r="AE337" s="45">
        <v>0</v>
      </c>
      <c r="AF337" s="45">
        <v>0</v>
      </c>
      <c r="AG337" s="45">
        <v>0</v>
      </c>
      <c r="AH337" s="45">
        <v>0</v>
      </c>
      <c r="AI337" s="45">
        <v>0</v>
      </c>
      <c r="AJ337" s="45">
        <v>0</v>
      </c>
      <c r="AK337" s="45">
        <v>0</v>
      </c>
      <c r="AL337" s="45">
        <v>0</v>
      </c>
      <c r="AM337" s="45">
        <v>0</v>
      </c>
      <c r="AN337" s="45">
        <v>0</v>
      </c>
      <c r="AO337" s="45">
        <v>0</v>
      </c>
      <c r="AP337" s="45">
        <v>0</v>
      </c>
      <c r="AQ337" s="45">
        <v>0</v>
      </c>
      <c r="AR337" s="45">
        <v>0</v>
      </c>
      <c r="AS337" s="45">
        <v>0</v>
      </c>
      <c r="AT337" s="45">
        <v>0</v>
      </c>
      <c r="AU337" s="45">
        <v>0</v>
      </c>
      <c r="AV337" s="45">
        <v>0</v>
      </c>
      <c r="AW337" s="45">
        <v>0</v>
      </c>
      <c r="AX337" s="45">
        <v>0</v>
      </c>
      <c r="AY337" s="45">
        <v>0</v>
      </c>
      <c r="AZ337" s="45">
        <v>0</v>
      </c>
      <c r="BA337" s="45">
        <v>0</v>
      </c>
      <c r="BB337" s="45">
        <v>0</v>
      </c>
      <c r="BC337" s="45">
        <v>0</v>
      </c>
      <c r="BD337" s="45">
        <v>0</v>
      </c>
      <c r="BE337" s="45">
        <v>0</v>
      </c>
      <c r="BF337" s="45">
        <v>0</v>
      </c>
      <c r="BG337" s="45">
        <v>0</v>
      </c>
      <c r="BH337" s="45">
        <v>0</v>
      </c>
      <c r="BI337" s="45">
        <v>0</v>
      </c>
      <c r="BJ337" s="45">
        <v>0</v>
      </c>
      <c r="BK337" s="45">
        <v>0</v>
      </c>
      <c r="BL337" s="45">
        <v>0</v>
      </c>
      <c r="BM337" s="45">
        <v>0</v>
      </c>
      <c r="BN337" s="45">
        <v>0</v>
      </c>
      <c r="BO337" s="45">
        <v>0</v>
      </c>
      <c r="BP337" s="45">
        <v>0</v>
      </c>
      <c r="BQ337" s="45">
        <v>0</v>
      </c>
      <c r="BR337" s="45">
        <v>0</v>
      </c>
      <c r="BS337" s="45">
        <v>0</v>
      </c>
      <c r="BT337" s="45">
        <v>0</v>
      </c>
      <c r="BU337" s="45">
        <v>0</v>
      </c>
      <c r="BV337" s="45">
        <v>0</v>
      </c>
      <c r="BW337" s="45">
        <v>0</v>
      </c>
      <c r="BX337" s="45">
        <v>0</v>
      </c>
      <c r="BY337" s="45">
        <v>0</v>
      </c>
      <c r="BZ337" s="45">
        <v>0</v>
      </c>
      <c r="CA337" s="45">
        <v>0</v>
      </c>
      <c r="CB337" s="45">
        <v>0</v>
      </c>
      <c r="CC337" s="45">
        <v>0</v>
      </c>
      <c r="CD337" s="45">
        <v>0</v>
      </c>
      <c r="CE337" s="45">
        <v>0</v>
      </c>
      <c r="CF337" s="45">
        <v>0</v>
      </c>
      <c r="CG337" s="45">
        <v>0</v>
      </c>
      <c r="CH337" s="45">
        <v>0</v>
      </c>
      <c r="CI337" s="45">
        <v>0</v>
      </c>
      <c r="CJ337" s="45">
        <v>0</v>
      </c>
      <c r="CK337" s="45">
        <v>0</v>
      </c>
      <c r="CL337" s="45">
        <v>0</v>
      </c>
      <c r="CM337" s="45">
        <v>0</v>
      </c>
      <c r="CN337" s="45">
        <v>0</v>
      </c>
      <c r="CO337" s="45">
        <v>0</v>
      </c>
      <c r="CP337" s="45">
        <v>0</v>
      </c>
      <c r="CQ337" s="45">
        <v>0</v>
      </c>
      <c r="CR337" s="45">
        <v>0</v>
      </c>
      <c r="CS337" s="45">
        <v>0</v>
      </c>
      <c r="CT337" s="45">
        <v>0</v>
      </c>
      <c r="CU337" s="45"/>
      <c r="CV337" s="45"/>
      <c r="CW337" s="46"/>
      <c r="CX337" s="45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6"/>
      <c r="DJ337" s="45"/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6"/>
    </row>
    <row r="338" spans="1:125" s="17" customFormat="1" x14ac:dyDescent="0.2">
      <c r="A338" s="17" t="s">
        <v>160</v>
      </c>
      <c r="B338" s="17" t="s">
        <v>13</v>
      </c>
      <c r="C338" s="45"/>
      <c r="D338" s="45"/>
      <c r="E338" s="425"/>
      <c r="F338" s="45">
        <v>0</v>
      </c>
      <c r="G338" s="45">
        <v>0</v>
      </c>
      <c r="H338" s="45">
        <v>0</v>
      </c>
      <c r="I338" s="45">
        <v>0</v>
      </c>
      <c r="J338" s="45">
        <v>0</v>
      </c>
      <c r="K338" s="45">
        <v>0</v>
      </c>
      <c r="L338" s="45">
        <v>0</v>
      </c>
      <c r="M338" s="45">
        <v>0</v>
      </c>
      <c r="N338" s="45">
        <v>0</v>
      </c>
      <c r="O338" s="45">
        <v>0</v>
      </c>
      <c r="P338" s="45">
        <v>0</v>
      </c>
      <c r="Q338" s="46">
        <v>0</v>
      </c>
      <c r="R338" s="45">
        <v>0</v>
      </c>
      <c r="S338" s="45">
        <v>0</v>
      </c>
      <c r="T338" s="45">
        <v>0</v>
      </c>
      <c r="U338" s="45">
        <v>0</v>
      </c>
      <c r="V338" s="45">
        <v>0</v>
      </c>
      <c r="W338" s="45">
        <v>0</v>
      </c>
      <c r="X338" s="45">
        <v>0</v>
      </c>
      <c r="Y338" s="45">
        <v>0</v>
      </c>
      <c r="Z338" s="45">
        <v>0</v>
      </c>
      <c r="AA338" s="45">
        <v>0</v>
      </c>
      <c r="AB338" s="45">
        <v>0</v>
      </c>
      <c r="AC338" s="46">
        <v>0</v>
      </c>
      <c r="AD338" s="45">
        <v>0</v>
      </c>
      <c r="AE338" s="45">
        <v>0</v>
      </c>
      <c r="AF338" s="45">
        <v>0</v>
      </c>
      <c r="AG338" s="45">
        <v>0</v>
      </c>
      <c r="AH338" s="45">
        <v>0</v>
      </c>
      <c r="AI338" s="45">
        <v>0</v>
      </c>
      <c r="AJ338" s="45">
        <v>0</v>
      </c>
      <c r="AK338" s="45">
        <v>0</v>
      </c>
      <c r="AL338" s="45">
        <v>0</v>
      </c>
      <c r="AM338" s="45">
        <v>0</v>
      </c>
      <c r="AN338" s="45">
        <v>0</v>
      </c>
      <c r="AO338" s="46">
        <v>0</v>
      </c>
      <c r="AP338" s="45">
        <v>0</v>
      </c>
      <c r="AQ338" s="45">
        <v>0</v>
      </c>
      <c r="AR338" s="45">
        <v>0</v>
      </c>
      <c r="AS338" s="45">
        <v>0</v>
      </c>
      <c r="AT338" s="45">
        <v>0</v>
      </c>
      <c r="AU338" s="45">
        <v>0</v>
      </c>
      <c r="AV338" s="45">
        <v>0</v>
      </c>
      <c r="AW338" s="45">
        <v>0</v>
      </c>
      <c r="AX338" s="45">
        <v>0</v>
      </c>
      <c r="AY338" s="45">
        <v>0</v>
      </c>
      <c r="AZ338" s="45">
        <v>0</v>
      </c>
      <c r="BA338" s="46">
        <v>0</v>
      </c>
      <c r="BB338" s="45">
        <v>0</v>
      </c>
      <c r="BC338" s="45">
        <v>0</v>
      </c>
      <c r="BD338" s="45">
        <v>0</v>
      </c>
      <c r="BE338" s="45">
        <v>0</v>
      </c>
      <c r="BF338" s="45">
        <v>0</v>
      </c>
      <c r="BG338" s="45">
        <v>0</v>
      </c>
      <c r="BH338" s="45">
        <v>0</v>
      </c>
      <c r="BI338" s="45">
        <v>0</v>
      </c>
      <c r="BJ338" s="45">
        <v>0</v>
      </c>
      <c r="BK338" s="45">
        <v>0</v>
      </c>
      <c r="BL338" s="45">
        <v>0</v>
      </c>
      <c r="BM338" s="46">
        <v>0</v>
      </c>
      <c r="BN338" s="45">
        <v>0</v>
      </c>
      <c r="BO338" s="45">
        <v>0</v>
      </c>
      <c r="BP338" s="45">
        <v>0</v>
      </c>
      <c r="BQ338" s="45">
        <v>0</v>
      </c>
      <c r="BR338" s="45">
        <v>0</v>
      </c>
      <c r="BS338" s="45">
        <v>0</v>
      </c>
      <c r="BT338" s="45">
        <v>0</v>
      </c>
      <c r="BU338" s="45">
        <v>0</v>
      </c>
      <c r="BV338" s="45">
        <v>0</v>
      </c>
      <c r="BW338" s="45">
        <v>0</v>
      </c>
      <c r="BX338" s="45">
        <v>0</v>
      </c>
      <c r="BY338" s="45">
        <v>0</v>
      </c>
      <c r="BZ338" s="45">
        <v>0</v>
      </c>
      <c r="CA338" s="45">
        <v>0</v>
      </c>
      <c r="CB338" s="45">
        <v>0</v>
      </c>
      <c r="CC338" s="45">
        <v>0</v>
      </c>
      <c r="CD338" s="45">
        <v>0</v>
      </c>
      <c r="CE338" s="45">
        <v>0</v>
      </c>
      <c r="CF338" s="45">
        <v>0</v>
      </c>
      <c r="CG338" s="45">
        <v>0</v>
      </c>
      <c r="CH338" s="45">
        <v>0</v>
      </c>
      <c r="CI338" s="45">
        <v>0</v>
      </c>
      <c r="CJ338" s="45">
        <v>0</v>
      </c>
      <c r="CK338" s="45">
        <v>0</v>
      </c>
      <c r="CL338" s="45">
        <v>0</v>
      </c>
      <c r="CM338" s="45">
        <v>0</v>
      </c>
      <c r="CN338" s="45">
        <v>0</v>
      </c>
      <c r="CO338" s="45">
        <v>0</v>
      </c>
      <c r="CP338" s="45">
        <v>0</v>
      </c>
      <c r="CQ338" s="45">
        <v>0</v>
      </c>
      <c r="CR338" s="45">
        <v>0</v>
      </c>
      <c r="CS338" s="45">
        <v>0</v>
      </c>
      <c r="CT338" s="45">
        <v>0</v>
      </c>
      <c r="CU338" s="45"/>
      <c r="CV338" s="45"/>
      <c r="CW338" s="46"/>
      <c r="CX338" s="33"/>
      <c r="CY338" s="33"/>
      <c r="CZ338" s="33"/>
      <c r="DA338" s="33"/>
      <c r="DB338" s="33"/>
      <c r="DC338" s="33"/>
      <c r="DD338" s="33"/>
      <c r="DE338" s="33"/>
      <c r="DF338" s="33"/>
      <c r="DG338" s="33"/>
      <c r="DH338" s="33"/>
      <c r="DI338" s="46"/>
      <c r="DJ338" s="33"/>
      <c r="DK338" s="33"/>
      <c r="DL338" s="33"/>
      <c r="DM338" s="33"/>
      <c r="DN338" s="33"/>
      <c r="DO338" s="33"/>
      <c r="DP338" s="33"/>
      <c r="DQ338" s="33"/>
      <c r="DR338" s="33"/>
      <c r="DS338" s="33"/>
      <c r="DT338" s="33"/>
      <c r="DU338" s="46"/>
    </row>
    <row r="339" spans="1:125" x14ac:dyDescent="0.2">
      <c r="A339" s="17" t="s">
        <v>161</v>
      </c>
      <c r="B339" s="17" t="s">
        <v>13</v>
      </c>
      <c r="C339" s="25"/>
      <c r="D339" s="25"/>
      <c r="E339" s="425">
        <v>0</v>
      </c>
      <c r="F339" s="45">
        <v>0</v>
      </c>
      <c r="G339" s="45">
        <v>0</v>
      </c>
      <c r="H339" s="45">
        <v>0</v>
      </c>
      <c r="I339" s="45">
        <v>0</v>
      </c>
      <c r="J339" s="45">
        <v>0</v>
      </c>
      <c r="K339" s="45">
        <v>0</v>
      </c>
      <c r="L339" s="45">
        <v>0</v>
      </c>
      <c r="M339" s="45">
        <v>0</v>
      </c>
      <c r="N339" s="45">
        <v>0</v>
      </c>
      <c r="O339" s="45">
        <v>0</v>
      </c>
      <c r="P339" s="45">
        <v>0</v>
      </c>
      <c r="Q339" s="46">
        <v>0</v>
      </c>
      <c r="R339" s="45">
        <v>0</v>
      </c>
      <c r="S339" s="45">
        <v>0</v>
      </c>
      <c r="T339" s="45">
        <v>0</v>
      </c>
      <c r="U339" s="45">
        <v>0</v>
      </c>
      <c r="V339" s="45">
        <v>0</v>
      </c>
      <c r="W339" s="45">
        <v>0</v>
      </c>
      <c r="X339" s="45">
        <v>0</v>
      </c>
      <c r="Y339" s="45">
        <v>0</v>
      </c>
      <c r="Z339" s="45">
        <v>0</v>
      </c>
      <c r="AA339" s="45">
        <v>0</v>
      </c>
      <c r="AB339" s="45">
        <v>0</v>
      </c>
      <c r="AC339" s="46">
        <v>0</v>
      </c>
      <c r="AD339" s="45">
        <v>0</v>
      </c>
      <c r="AE339" s="45">
        <v>0</v>
      </c>
      <c r="AF339" s="45">
        <v>0</v>
      </c>
      <c r="AG339" s="45">
        <v>0</v>
      </c>
      <c r="AH339" s="45">
        <v>0</v>
      </c>
      <c r="AI339" s="45">
        <v>0</v>
      </c>
      <c r="AJ339" s="45">
        <v>0</v>
      </c>
      <c r="AK339" s="45">
        <v>0</v>
      </c>
      <c r="AL339" s="45">
        <v>0</v>
      </c>
      <c r="AM339" s="45">
        <v>0</v>
      </c>
      <c r="AN339" s="45">
        <v>0</v>
      </c>
      <c r="AO339" s="46">
        <v>0</v>
      </c>
      <c r="AP339" s="45">
        <v>0</v>
      </c>
      <c r="AQ339" s="45">
        <v>0</v>
      </c>
      <c r="AR339" s="45">
        <v>0</v>
      </c>
      <c r="AS339" s="45">
        <v>0</v>
      </c>
      <c r="AT339" s="45">
        <v>0</v>
      </c>
      <c r="AU339" s="45">
        <v>0</v>
      </c>
      <c r="AV339" s="45">
        <v>0</v>
      </c>
      <c r="AW339" s="45">
        <v>0</v>
      </c>
      <c r="AX339" s="45">
        <v>0</v>
      </c>
      <c r="AY339" s="45">
        <v>0</v>
      </c>
      <c r="AZ339" s="45">
        <v>0</v>
      </c>
      <c r="BA339" s="46">
        <v>0</v>
      </c>
      <c r="BB339" s="45">
        <v>0</v>
      </c>
      <c r="BC339" s="45">
        <v>0</v>
      </c>
      <c r="BD339" s="45">
        <v>0</v>
      </c>
      <c r="BE339" s="45">
        <v>0</v>
      </c>
      <c r="BF339" s="45">
        <v>0</v>
      </c>
      <c r="BG339" s="45">
        <v>0</v>
      </c>
      <c r="BH339" s="45">
        <v>0</v>
      </c>
      <c r="BI339" s="45">
        <v>0</v>
      </c>
      <c r="BJ339" s="45">
        <v>0</v>
      </c>
      <c r="BK339" s="45">
        <v>0</v>
      </c>
      <c r="BL339" s="45">
        <v>0</v>
      </c>
      <c r="BM339" s="46">
        <v>0</v>
      </c>
      <c r="BN339" s="45">
        <v>0</v>
      </c>
      <c r="BO339" s="45">
        <v>0</v>
      </c>
      <c r="BP339" s="45">
        <v>0</v>
      </c>
      <c r="BQ339" s="45">
        <v>0</v>
      </c>
      <c r="BR339" s="45">
        <v>0</v>
      </c>
      <c r="BS339" s="45">
        <v>0</v>
      </c>
      <c r="BT339" s="45">
        <v>0</v>
      </c>
      <c r="BU339" s="45">
        <v>0</v>
      </c>
      <c r="BV339" s="45">
        <v>0</v>
      </c>
      <c r="BW339" s="45">
        <v>0</v>
      </c>
      <c r="BX339" s="45">
        <v>0</v>
      </c>
      <c r="BY339" s="45">
        <v>0</v>
      </c>
      <c r="BZ339" s="45">
        <v>0</v>
      </c>
      <c r="CA339" s="45">
        <v>0</v>
      </c>
      <c r="CB339" s="45">
        <v>0</v>
      </c>
      <c r="CC339" s="45">
        <v>0</v>
      </c>
      <c r="CD339" s="45">
        <v>0</v>
      </c>
      <c r="CE339" s="45">
        <v>0</v>
      </c>
      <c r="CF339" s="45">
        <v>0</v>
      </c>
      <c r="CG339" s="45">
        <v>0</v>
      </c>
      <c r="CH339" s="45">
        <v>0</v>
      </c>
      <c r="CI339" s="45">
        <v>0</v>
      </c>
      <c r="CJ339" s="45">
        <v>0</v>
      </c>
      <c r="CK339" s="45">
        <v>0</v>
      </c>
      <c r="CL339" s="45">
        <v>0</v>
      </c>
      <c r="CM339" s="45">
        <v>0</v>
      </c>
      <c r="CN339" s="45">
        <v>0</v>
      </c>
      <c r="CO339" s="45">
        <v>0</v>
      </c>
      <c r="CP339" s="45">
        <v>0</v>
      </c>
      <c r="CQ339" s="45">
        <v>0</v>
      </c>
      <c r="CR339" s="45">
        <v>0</v>
      </c>
      <c r="CS339" s="45">
        <v>0</v>
      </c>
      <c r="CT339" s="45">
        <v>0</v>
      </c>
      <c r="CU339" s="45"/>
      <c r="CV339" s="45"/>
      <c r="CW339" s="46"/>
      <c r="CX339" s="33"/>
      <c r="CY339" s="33"/>
      <c r="CZ339" s="33"/>
      <c r="DA339" s="33"/>
      <c r="DB339" s="33"/>
      <c r="DC339" s="33"/>
      <c r="DD339" s="33"/>
      <c r="DE339" s="33"/>
      <c r="DF339" s="33"/>
      <c r="DG339" s="33"/>
      <c r="DH339" s="33"/>
      <c r="DI339" s="46"/>
      <c r="DJ339" s="33"/>
      <c r="DK339" s="33"/>
      <c r="DL339" s="33"/>
      <c r="DM339" s="33"/>
      <c r="DN339" s="33"/>
      <c r="DO339" s="33"/>
      <c r="DP339" s="33"/>
      <c r="DQ339" s="33"/>
      <c r="DR339" s="33"/>
      <c r="DS339" s="33"/>
      <c r="DT339" s="33"/>
      <c r="DU339" s="46"/>
    </row>
    <row r="340" spans="1:125" x14ac:dyDescent="0.2">
      <c r="A340" s="17"/>
      <c r="B340" s="17"/>
      <c r="C340" s="25"/>
      <c r="D340" s="25"/>
      <c r="E340" s="42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6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6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6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6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6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  <c r="CM340" s="45"/>
      <c r="CN340" s="45"/>
      <c r="CO340" s="45"/>
      <c r="CP340" s="45"/>
      <c r="CQ340" s="45"/>
      <c r="CR340" s="45"/>
      <c r="CS340" s="45"/>
      <c r="CT340" s="45"/>
      <c r="CU340" s="45"/>
      <c r="CV340" s="45"/>
      <c r="CW340" s="46"/>
      <c r="CX340" s="33"/>
      <c r="CY340" s="33"/>
      <c r="CZ340" s="33"/>
      <c r="DA340" s="33"/>
      <c r="DB340" s="33"/>
      <c r="DC340" s="33"/>
      <c r="DD340" s="33"/>
      <c r="DE340" s="33"/>
      <c r="DF340" s="33"/>
      <c r="DG340" s="33"/>
      <c r="DH340" s="33"/>
      <c r="DI340" s="46"/>
      <c r="DJ340" s="33"/>
      <c r="DK340" s="33"/>
      <c r="DL340" s="33"/>
      <c r="DM340" s="33"/>
      <c r="DN340" s="33"/>
      <c r="DO340" s="33"/>
      <c r="DP340" s="33"/>
      <c r="DQ340" s="33"/>
      <c r="DR340" s="33"/>
      <c r="DS340" s="33"/>
      <c r="DT340" s="33"/>
      <c r="DU340" s="46"/>
    </row>
    <row r="341" spans="1:125" ht="15" x14ac:dyDescent="0.25">
      <c r="A341" s="4" t="s">
        <v>562</v>
      </c>
      <c r="B341" s="4"/>
      <c r="C341" s="4"/>
      <c r="D341" s="4"/>
      <c r="E341" s="4"/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31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31">
        <v>0</v>
      </c>
      <c r="AE341" s="4">
        <v>0</v>
      </c>
      <c r="AF341" s="4">
        <v>0</v>
      </c>
      <c r="AG341" s="4">
        <v>0</v>
      </c>
      <c r="AH341" s="4">
        <v>0</v>
      </c>
      <c r="AI341" s="4">
        <v>0</v>
      </c>
      <c r="AJ341" s="4">
        <v>0</v>
      </c>
      <c r="AK341" s="4">
        <v>0</v>
      </c>
      <c r="AL341" s="4">
        <v>0</v>
      </c>
      <c r="AM341" s="4">
        <v>0</v>
      </c>
      <c r="AN341" s="4">
        <v>0</v>
      </c>
      <c r="AO341" s="4">
        <v>0</v>
      </c>
      <c r="AP341" s="31">
        <v>0</v>
      </c>
      <c r="AQ341" s="4">
        <v>0</v>
      </c>
      <c r="AR341" s="4">
        <v>0</v>
      </c>
      <c r="AS341" s="4">
        <v>0</v>
      </c>
      <c r="AT341" s="4">
        <v>0</v>
      </c>
      <c r="AU341" s="4">
        <v>0</v>
      </c>
      <c r="AV341" s="4">
        <v>0</v>
      </c>
      <c r="AW341" s="4">
        <v>0</v>
      </c>
      <c r="AX341" s="4">
        <v>0</v>
      </c>
      <c r="AY341" s="4">
        <v>0</v>
      </c>
      <c r="AZ341" s="4">
        <v>0</v>
      </c>
      <c r="BA341" s="4">
        <v>0</v>
      </c>
      <c r="BB341" s="31">
        <v>0</v>
      </c>
      <c r="BC341" s="4">
        <v>0</v>
      </c>
      <c r="BD341" s="4">
        <v>0</v>
      </c>
      <c r="BE341" s="4">
        <v>0</v>
      </c>
      <c r="BF341" s="4">
        <v>0</v>
      </c>
      <c r="BG341" s="4">
        <v>0</v>
      </c>
      <c r="BH341" s="4">
        <v>0</v>
      </c>
      <c r="BI341" s="4">
        <v>0</v>
      </c>
      <c r="BJ341" s="4">
        <v>0</v>
      </c>
      <c r="BK341" s="4">
        <v>0</v>
      </c>
      <c r="BL341" s="4">
        <v>0</v>
      </c>
      <c r="BM341" s="4">
        <v>0</v>
      </c>
      <c r="BN341" s="31">
        <v>0</v>
      </c>
      <c r="BO341" s="4">
        <v>0</v>
      </c>
      <c r="BP341" s="4">
        <v>0</v>
      </c>
      <c r="BQ341" s="4">
        <v>0</v>
      </c>
      <c r="BR341" s="4">
        <v>0</v>
      </c>
      <c r="BS341" s="4">
        <v>0</v>
      </c>
      <c r="BT341" s="4">
        <v>0</v>
      </c>
      <c r="BU341" s="4">
        <v>0</v>
      </c>
      <c r="BV341" s="4">
        <v>0</v>
      </c>
      <c r="BW341" s="4">
        <v>0</v>
      </c>
      <c r="BX341" s="4">
        <v>0</v>
      </c>
      <c r="BY341" s="4">
        <v>0</v>
      </c>
      <c r="BZ341" s="31">
        <v>0</v>
      </c>
      <c r="CA341" s="4">
        <v>0</v>
      </c>
      <c r="CB341" s="4">
        <v>0</v>
      </c>
      <c r="CC341" s="4">
        <v>0</v>
      </c>
      <c r="CD341" s="4">
        <v>0</v>
      </c>
      <c r="CE341" s="4">
        <v>0</v>
      </c>
      <c r="CF341" s="4">
        <v>0</v>
      </c>
      <c r="CG341" s="4">
        <v>0</v>
      </c>
      <c r="CH341" s="4">
        <v>0</v>
      </c>
      <c r="CI341" s="4">
        <v>0</v>
      </c>
      <c r="CJ341" s="4">
        <v>0</v>
      </c>
      <c r="CK341" s="4">
        <v>0</v>
      </c>
      <c r="CL341" s="31">
        <v>0</v>
      </c>
      <c r="CM341" s="4">
        <v>0</v>
      </c>
      <c r="CN341" s="4">
        <v>0</v>
      </c>
      <c r="CO341" s="4">
        <v>0</v>
      </c>
      <c r="CP341" s="4">
        <v>0</v>
      </c>
      <c r="CQ341" s="4">
        <v>0</v>
      </c>
      <c r="CR341" s="4">
        <v>0</v>
      </c>
      <c r="CS341" s="4">
        <v>0</v>
      </c>
      <c r="CT341" s="4">
        <v>0</v>
      </c>
      <c r="CU341" s="4">
        <v>0</v>
      </c>
      <c r="CV341" s="52">
        <v>0</v>
      </c>
      <c r="CW341" s="70">
        <v>0</v>
      </c>
      <c r="CX341" s="68">
        <v>0</v>
      </c>
      <c r="CY341" s="68">
        <v>0</v>
      </c>
      <c r="CZ341" s="68">
        <v>0</v>
      </c>
      <c r="DA341" s="68">
        <v>0</v>
      </c>
      <c r="DB341" s="68">
        <v>0</v>
      </c>
      <c r="DC341" s="68">
        <v>0</v>
      </c>
      <c r="DD341" s="68">
        <v>0</v>
      </c>
      <c r="DE341" s="68">
        <v>0</v>
      </c>
      <c r="DF341" s="68">
        <v>0</v>
      </c>
      <c r="DG341" s="68">
        <v>0</v>
      </c>
      <c r="DH341" s="68">
        <v>0</v>
      </c>
      <c r="DI341" s="70">
        <v>0</v>
      </c>
      <c r="DJ341" s="68">
        <v>0</v>
      </c>
      <c r="DK341" s="68">
        <v>0</v>
      </c>
      <c r="DL341" s="68">
        <v>0</v>
      </c>
      <c r="DM341" s="68">
        <v>0</v>
      </c>
      <c r="DN341" s="68">
        <v>0</v>
      </c>
      <c r="DO341" s="68">
        <v>0</v>
      </c>
      <c r="DP341" s="68">
        <v>0</v>
      </c>
      <c r="DQ341" s="68">
        <v>0</v>
      </c>
      <c r="DR341" s="68">
        <v>0</v>
      </c>
      <c r="DS341" s="68">
        <v>0</v>
      </c>
      <c r="DT341" s="68">
        <v>0</v>
      </c>
      <c r="DU341" s="70">
        <v>0</v>
      </c>
    </row>
    <row r="342" spans="1:125" x14ac:dyDescent="0.2">
      <c r="A342" s="24" t="s">
        <v>149</v>
      </c>
      <c r="B342" s="17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</row>
    <row r="343" spans="1:125" x14ac:dyDescent="0.2">
      <c r="A343" s="17" t="s">
        <v>150</v>
      </c>
      <c r="B343" s="17" t="s">
        <v>151</v>
      </c>
      <c r="C343" s="426">
        <v>0.16</v>
      </c>
      <c r="D343" s="424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</row>
    <row r="344" spans="1:125" x14ac:dyDescent="0.2">
      <c r="A344" s="17" t="s">
        <v>152</v>
      </c>
      <c r="B344" s="17" t="s">
        <v>52</v>
      </c>
      <c r="C344" s="427">
        <v>93</v>
      </c>
      <c r="D344" s="424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</row>
    <row r="345" spans="1:125" x14ac:dyDescent="0.2">
      <c r="A345" s="17" t="s">
        <v>153</v>
      </c>
      <c r="B345" s="17"/>
      <c r="C345" s="428" t="s">
        <v>413</v>
      </c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</row>
    <row r="346" spans="1:125" x14ac:dyDescent="0.2">
      <c r="A346" s="17" t="s">
        <v>155</v>
      </c>
      <c r="B346" s="17"/>
      <c r="C346" s="428" t="s">
        <v>156</v>
      </c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</row>
    <row r="347" spans="1:125" x14ac:dyDescent="0.2">
      <c r="A347" s="17" t="s">
        <v>157</v>
      </c>
      <c r="B347" s="17" t="s">
        <v>52</v>
      </c>
      <c r="C347" s="427">
        <v>0</v>
      </c>
      <c r="D347" s="424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</row>
    <row r="348" spans="1:125" x14ac:dyDescent="0.2">
      <c r="A348" s="17" t="s">
        <v>414</v>
      </c>
      <c r="B348" s="17" t="s">
        <v>13</v>
      </c>
      <c r="G348" s="45">
        <v>0</v>
      </c>
      <c r="H348" s="45">
        <v>0</v>
      </c>
      <c r="I348" s="45">
        <v>0</v>
      </c>
      <c r="J348" s="45">
        <v>0</v>
      </c>
      <c r="K348" s="45">
        <v>0</v>
      </c>
      <c r="L348" s="45">
        <v>0</v>
      </c>
      <c r="M348" s="45">
        <v>0</v>
      </c>
      <c r="N348" s="45">
        <v>0</v>
      </c>
      <c r="O348" s="45">
        <v>0</v>
      </c>
      <c r="P348" s="45">
        <v>0</v>
      </c>
      <c r="Q348" s="45">
        <v>0</v>
      </c>
      <c r="R348" s="45">
        <v>0</v>
      </c>
      <c r="S348" s="45">
        <v>0</v>
      </c>
      <c r="T348" s="45">
        <v>0</v>
      </c>
      <c r="U348" s="45">
        <v>0</v>
      </c>
      <c r="V348" s="45">
        <v>0</v>
      </c>
      <c r="W348" s="45">
        <v>0</v>
      </c>
      <c r="X348" s="45">
        <v>0</v>
      </c>
      <c r="Y348" s="45">
        <v>0</v>
      </c>
      <c r="Z348" s="45">
        <v>0</v>
      </c>
      <c r="AA348" s="45">
        <v>0</v>
      </c>
      <c r="AB348" s="45">
        <v>0</v>
      </c>
      <c r="AC348" s="46">
        <v>0</v>
      </c>
      <c r="AD348" s="45">
        <v>0</v>
      </c>
      <c r="AE348" s="45">
        <v>0</v>
      </c>
      <c r="AF348" s="45">
        <v>0</v>
      </c>
      <c r="AG348" s="45">
        <v>0</v>
      </c>
      <c r="AH348" s="45">
        <v>0</v>
      </c>
      <c r="AI348" s="45">
        <v>0</v>
      </c>
      <c r="AJ348" s="45">
        <v>0</v>
      </c>
      <c r="AK348" s="45">
        <v>0</v>
      </c>
      <c r="AL348" s="45">
        <v>0</v>
      </c>
      <c r="AM348" s="45">
        <v>0</v>
      </c>
      <c r="AN348" s="45">
        <v>0</v>
      </c>
      <c r="AO348" s="46">
        <v>0</v>
      </c>
      <c r="AP348" s="45">
        <v>0</v>
      </c>
      <c r="AQ348" s="45">
        <v>0</v>
      </c>
      <c r="AR348" s="45">
        <v>0</v>
      </c>
      <c r="AS348" s="45">
        <v>0</v>
      </c>
      <c r="AT348" s="45">
        <v>0</v>
      </c>
      <c r="AU348" s="45">
        <v>0</v>
      </c>
      <c r="AV348" s="45">
        <v>0</v>
      </c>
      <c r="AW348" s="45">
        <v>0</v>
      </c>
      <c r="AX348" s="45">
        <v>0</v>
      </c>
      <c r="AY348" s="45">
        <v>0</v>
      </c>
      <c r="AZ348" s="45">
        <v>0</v>
      </c>
      <c r="BA348" s="46">
        <v>0</v>
      </c>
      <c r="BB348" s="45">
        <v>0</v>
      </c>
      <c r="BC348" s="45">
        <v>0</v>
      </c>
      <c r="BD348" s="45">
        <v>0</v>
      </c>
      <c r="BE348" s="45">
        <v>0</v>
      </c>
      <c r="BF348" s="45">
        <v>0</v>
      </c>
      <c r="BG348" s="45">
        <v>0</v>
      </c>
      <c r="BH348" s="45">
        <v>0</v>
      </c>
      <c r="BI348" s="45">
        <v>0</v>
      </c>
      <c r="BJ348" s="45">
        <v>0</v>
      </c>
      <c r="BK348" s="45">
        <v>0</v>
      </c>
      <c r="BL348" s="45">
        <v>0</v>
      </c>
      <c r="BM348" s="46">
        <v>0</v>
      </c>
      <c r="BN348" s="45">
        <v>0</v>
      </c>
      <c r="BO348" s="45">
        <v>0</v>
      </c>
      <c r="BP348" s="45">
        <v>0</v>
      </c>
      <c r="BQ348" s="45">
        <v>0</v>
      </c>
      <c r="BR348" s="45">
        <v>0</v>
      </c>
      <c r="BS348" s="45">
        <v>0</v>
      </c>
      <c r="BT348" s="45">
        <v>0</v>
      </c>
      <c r="BU348" s="45">
        <v>0</v>
      </c>
      <c r="BV348" s="45">
        <v>0</v>
      </c>
      <c r="BW348" s="45">
        <v>0</v>
      </c>
      <c r="BX348" s="45">
        <v>0</v>
      </c>
      <c r="BY348" s="45">
        <v>0</v>
      </c>
      <c r="BZ348" s="45">
        <v>0</v>
      </c>
      <c r="CA348" s="45">
        <v>0</v>
      </c>
      <c r="CB348" s="45">
        <v>0</v>
      </c>
      <c r="CC348" s="45">
        <v>0</v>
      </c>
      <c r="CD348" s="45">
        <v>0</v>
      </c>
      <c r="CE348" s="45">
        <v>0</v>
      </c>
      <c r="CF348" s="45">
        <v>0</v>
      </c>
      <c r="CG348" s="45">
        <v>0</v>
      </c>
      <c r="CH348" s="45">
        <v>0</v>
      </c>
      <c r="CI348" s="45">
        <v>0</v>
      </c>
      <c r="CJ348" s="45">
        <v>0</v>
      </c>
      <c r="CK348" s="45">
        <v>0</v>
      </c>
      <c r="CL348" s="45">
        <v>0</v>
      </c>
      <c r="CM348" s="45">
        <v>0</v>
      </c>
      <c r="CN348" s="45">
        <v>0</v>
      </c>
      <c r="CO348" s="45">
        <v>0</v>
      </c>
      <c r="CP348" s="45">
        <v>0</v>
      </c>
      <c r="CQ348" s="45">
        <v>0</v>
      </c>
      <c r="CR348" s="45">
        <v>0</v>
      </c>
      <c r="CS348" s="45">
        <v>0</v>
      </c>
      <c r="CT348" s="45">
        <v>0</v>
      </c>
      <c r="CU348" s="45"/>
      <c r="CV348" s="45"/>
      <c r="CW348" s="46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6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6"/>
    </row>
    <row r="349" spans="1:125" s="17" customFormat="1" x14ac:dyDescent="0.2">
      <c r="A349" s="17" t="s">
        <v>158</v>
      </c>
      <c r="B349" s="17" t="s">
        <v>13</v>
      </c>
      <c r="C349" s="45"/>
      <c r="D349" s="45"/>
      <c r="E349" s="425">
        <v>0</v>
      </c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6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>
        <v>0</v>
      </c>
      <c r="AC349" s="46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46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46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46"/>
      <c r="BN349" s="33"/>
      <c r="BO349" s="33"/>
      <c r="BP349" s="33"/>
      <c r="BQ349" s="33"/>
      <c r="BR349" s="33"/>
      <c r="BS349" s="33"/>
      <c r="BT349" s="33"/>
      <c r="BU349" s="33"/>
      <c r="BV349" s="33"/>
      <c r="BW349" s="33"/>
      <c r="BX349" s="33"/>
      <c r="BY349" s="33"/>
      <c r="BZ349" s="33">
        <v>0</v>
      </c>
      <c r="CA349" s="33">
        <v>0</v>
      </c>
      <c r="CB349" s="33">
        <v>0</v>
      </c>
      <c r="CC349" s="33">
        <v>0</v>
      </c>
      <c r="CD349" s="33">
        <v>0</v>
      </c>
      <c r="CE349" s="33">
        <v>0</v>
      </c>
      <c r="CF349" s="33">
        <v>0</v>
      </c>
      <c r="CG349" s="33">
        <v>0</v>
      </c>
      <c r="CH349" s="33">
        <v>0</v>
      </c>
      <c r="CI349" s="33">
        <v>0</v>
      </c>
      <c r="CJ349" s="33">
        <v>0</v>
      </c>
      <c r="CK349" s="33">
        <v>0</v>
      </c>
      <c r="CL349" s="33">
        <v>0</v>
      </c>
      <c r="CM349" s="33">
        <v>0</v>
      </c>
      <c r="CN349" s="33">
        <v>0</v>
      </c>
      <c r="CO349" s="33">
        <v>0</v>
      </c>
      <c r="CP349" s="33">
        <v>0</v>
      </c>
      <c r="CQ349" s="33">
        <v>0</v>
      </c>
      <c r="CR349" s="33">
        <v>0</v>
      </c>
      <c r="CS349" s="33">
        <v>0</v>
      </c>
      <c r="CT349" s="33">
        <v>0</v>
      </c>
      <c r="CU349" s="33"/>
      <c r="CV349" s="33"/>
      <c r="CW349" s="46"/>
      <c r="CX349" s="33"/>
      <c r="CY349" s="33"/>
      <c r="CZ349" s="33"/>
      <c r="DA349" s="33"/>
      <c r="DB349" s="33"/>
      <c r="DC349" s="33"/>
      <c r="DD349" s="33"/>
      <c r="DE349" s="33"/>
      <c r="DF349" s="33"/>
      <c r="DG349" s="33"/>
      <c r="DH349" s="33"/>
      <c r="DI349" s="46"/>
      <c r="DJ349" s="33"/>
      <c r="DK349" s="33"/>
      <c r="DL349" s="33"/>
      <c r="DM349" s="33"/>
      <c r="DN349" s="33"/>
      <c r="DO349" s="33"/>
      <c r="DP349" s="33"/>
      <c r="DQ349" s="33"/>
      <c r="DR349" s="33"/>
      <c r="DS349" s="33"/>
      <c r="DT349" s="33"/>
      <c r="DU349" s="46"/>
    </row>
    <row r="350" spans="1:125" s="17" customFormat="1" x14ac:dyDescent="0.2">
      <c r="A350" s="17" t="s">
        <v>242</v>
      </c>
      <c r="B350" s="17" t="s">
        <v>13</v>
      </c>
      <c r="C350" s="45"/>
      <c r="D350" s="45"/>
      <c r="E350" s="425"/>
      <c r="F350" s="45">
        <v>0</v>
      </c>
      <c r="G350" s="45">
        <v>0</v>
      </c>
      <c r="H350" s="45">
        <v>0</v>
      </c>
      <c r="I350" s="45">
        <v>0</v>
      </c>
      <c r="J350" s="45">
        <v>0</v>
      </c>
      <c r="K350" s="45">
        <v>0</v>
      </c>
      <c r="L350" s="45">
        <v>0</v>
      </c>
      <c r="M350" s="45">
        <v>0</v>
      </c>
      <c r="N350" s="45">
        <v>0</v>
      </c>
      <c r="O350" s="45">
        <v>0</v>
      </c>
      <c r="P350" s="45">
        <v>0</v>
      </c>
      <c r="Q350" s="46">
        <v>0</v>
      </c>
      <c r="R350" s="33">
        <v>0</v>
      </c>
      <c r="S350" s="33">
        <v>0</v>
      </c>
      <c r="T350" s="33">
        <v>0</v>
      </c>
      <c r="U350" s="33">
        <v>0</v>
      </c>
      <c r="V350" s="33">
        <v>0</v>
      </c>
      <c r="W350" s="33">
        <v>0</v>
      </c>
      <c r="X350" s="33">
        <v>0</v>
      </c>
      <c r="Y350" s="33">
        <v>0</v>
      </c>
      <c r="Z350" s="33">
        <v>0</v>
      </c>
      <c r="AA350" s="33">
        <v>0</v>
      </c>
      <c r="AB350" s="33">
        <v>0</v>
      </c>
      <c r="AC350" s="46">
        <v>0</v>
      </c>
      <c r="AD350" s="33">
        <v>0</v>
      </c>
      <c r="AE350" s="33">
        <v>0</v>
      </c>
      <c r="AF350" s="33">
        <v>0</v>
      </c>
      <c r="AG350" s="33">
        <v>0</v>
      </c>
      <c r="AH350" s="33">
        <v>0</v>
      </c>
      <c r="AI350" s="33">
        <v>0</v>
      </c>
      <c r="AJ350" s="33">
        <v>0</v>
      </c>
      <c r="AK350" s="33">
        <v>0</v>
      </c>
      <c r="AL350" s="33">
        <v>0</v>
      </c>
      <c r="AM350" s="33">
        <v>0</v>
      </c>
      <c r="AN350" s="33">
        <v>0</v>
      </c>
      <c r="AO350" s="46">
        <v>0</v>
      </c>
      <c r="AP350" s="33">
        <v>0</v>
      </c>
      <c r="AQ350" s="33">
        <v>0</v>
      </c>
      <c r="AR350" s="33">
        <v>0</v>
      </c>
      <c r="AS350" s="33">
        <v>0</v>
      </c>
      <c r="AT350" s="33">
        <v>0</v>
      </c>
      <c r="AU350" s="33">
        <v>0</v>
      </c>
      <c r="AV350" s="33">
        <v>0</v>
      </c>
      <c r="AW350" s="33">
        <v>0</v>
      </c>
      <c r="AX350" s="33">
        <v>0</v>
      </c>
      <c r="AY350" s="33">
        <v>0</v>
      </c>
      <c r="AZ350" s="33">
        <v>0</v>
      </c>
      <c r="BA350" s="46">
        <v>0</v>
      </c>
      <c r="BB350" s="33">
        <v>0</v>
      </c>
      <c r="BC350" s="33">
        <v>0</v>
      </c>
      <c r="BD350" s="33">
        <v>0</v>
      </c>
      <c r="BE350" s="33">
        <v>0</v>
      </c>
      <c r="BF350" s="33">
        <v>0</v>
      </c>
      <c r="BG350" s="33">
        <v>0</v>
      </c>
      <c r="BH350" s="33">
        <v>0</v>
      </c>
      <c r="BI350" s="33">
        <v>0</v>
      </c>
      <c r="BJ350" s="33">
        <v>0</v>
      </c>
      <c r="BK350" s="33">
        <v>0</v>
      </c>
      <c r="BL350" s="33">
        <v>0</v>
      </c>
      <c r="BM350" s="46">
        <v>0</v>
      </c>
      <c r="BN350" s="33">
        <v>0</v>
      </c>
      <c r="BO350" s="33">
        <v>0</v>
      </c>
      <c r="BP350" s="33">
        <v>0</v>
      </c>
      <c r="BQ350" s="33">
        <v>0</v>
      </c>
      <c r="BR350" s="33">
        <v>0</v>
      </c>
      <c r="BS350" s="33">
        <v>0</v>
      </c>
      <c r="BT350" s="33">
        <v>0</v>
      </c>
      <c r="BU350" s="33">
        <v>0</v>
      </c>
      <c r="BV350" s="33">
        <v>0</v>
      </c>
      <c r="BW350" s="33">
        <v>0</v>
      </c>
      <c r="BX350" s="33">
        <v>0</v>
      </c>
      <c r="BY350" s="33">
        <v>0</v>
      </c>
      <c r="BZ350" s="33">
        <v>0</v>
      </c>
      <c r="CA350" s="33">
        <v>0</v>
      </c>
      <c r="CB350" s="33">
        <v>0</v>
      </c>
      <c r="CC350" s="33">
        <v>0</v>
      </c>
      <c r="CD350" s="33">
        <v>0</v>
      </c>
      <c r="CE350" s="33">
        <v>0</v>
      </c>
      <c r="CF350" s="33">
        <v>0</v>
      </c>
      <c r="CG350" s="33">
        <v>0</v>
      </c>
      <c r="CH350" s="33">
        <v>0</v>
      </c>
      <c r="CI350" s="33">
        <v>0</v>
      </c>
      <c r="CJ350" s="33">
        <v>0</v>
      </c>
      <c r="CK350" s="33">
        <v>0</v>
      </c>
      <c r="CL350" s="33">
        <v>0</v>
      </c>
      <c r="CM350" s="33">
        <v>0</v>
      </c>
      <c r="CN350" s="33">
        <v>0</v>
      </c>
      <c r="CO350" s="33">
        <v>0</v>
      </c>
      <c r="CP350" s="33">
        <v>0</v>
      </c>
      <c r="CQ350" s="33">
        <v>0</v>
      </c>
      <c r="CR350" s="33">
        <v>0</v>
      </c>
      <c r="CS350" s="33">
        <v>0</v>
      </c>
      <c r="CT350" s="33">
        <v>0</v>
      </c>
      <c r="CU350" s="33"/>
      <c r="CV350" s="33"/>
      <c r="CW350" s="46"/>
      <c r="CX350" s="33"/>
      <c r="CY350" s="33"/>
      <c r="CZ350" s="33"/>
      <c r="DA350" s="33"/>
      <c r="DB350" s="33"/>
      <c r="DC350" s="33"/>
      <c r="DD350" s="33"/>
      <c r="DE350" s="33"/>
      <c r="DF350" s="33"/>
      <c r="DG350" s="33"/>
      <c r="DH350" s="33"/>
      <c r="DI350" s="46"/>
      <c r="DJ350" s="33"/>
      <c r="DK350" s="33"/>
      <c r="DL350" s="33"/>
      <c r="DM350" s="33"/>
      <c r="DN350" s="33"/>
      <c r="DO350" s="33"/>
      <c r="DP350" s="33"/>
      <c r="DQ350" s="33"/>
      <c r="DR350" s="33"/>
      <c r="DS350" s="33"/>
      <c r="DT350" s="33"/>
      <c r="DU350" s="46"/>
    </row>
    <row r="351" spans="1:125" s="17" customFormat="1" x14ac:dyDescent="0.2">
      <c r="A351" s="17" t="s">
        <v>159</v>
      </c>
      <c r="B351" s="17" t="s">
        <v>13</v>
      </c>
      <c r="C351" s="45"/>
      <c r="D351" s="45"/>
      <c r="E351" s="425"/>
      <c r="F351" s="45">
        <v>0</v>
      </c>
      <c r="G351" s="45">
        <v>0</v>
      </c>
      <c r="H351" s="45">
        <v>0</v>
      </c>
      <c r="I351" s="45">
        <v>0</v>
      </c>
      <c r="J351" s="45">
        <v>0</v>
      </c>
      <c r="K351" s="45">
        <v>0</v>
      </c>
      <c r="L351" s="45">
        <v>0</v>
      </c>
      <c r="M351" s="45">
        <v>0</v>
      </c>
      <c r="N351" s="45">
        <v>0</v>
      </c>
      <c r="O351" s="45">
        <v>0</v>
      </c>
      <c r="P351" s="45">
        <v>0</v>
      </c>
      <c r="Q351" s="45">
        <v>0</v>
      </c>
      <c r="R351" s="45">
        <v>0</v>
      </c>
      <c r="S351" s="45">
        <v>0</v>
      </c>
      <c r="T351" s="45">
        <v>0</v>
      </c>
      <c r="U351" s="45">
        <v>0</v>
      </c>
      <c r="V351" s="45">
        <v>0</v>
      </c>
      <c r="W351" s="45">
        <v>0</v>
      </c>
      <c r="X351" s="45">
        <v>0</v>
      </c>
      <c r="Y351" s="45">
        <v>0</v>
      </c>
      <c r="Z351" s="45">
        <v>0</v>
      </c>
      <c r="AA351" s="45">
        <v>0</v>
      </c>
      <c r="AB351" s="45">
        <v>0</v>
      </c>
      <c r="AC351" s="46">
        <v>0</v>
      </c>
      <c r="AD351" s="45">
        <v>0</v>
      </c>
      <c r="AE351" s="45">
        <v>0</v>
      </c>
      <c r="AF351" s="45">
        <v>0</v>
      </c>
      <c r="AG351" s="45">
        <v>0</v>
      </c>
      <c r="AH351" s="45">
        <v>0</v>
      </c>
      <c r="AI351" s="45">
        <v>0</v>
      </c>
      <c r="AJ351" s="45">
        <v>0</v>
      </c>
      <c r="AK351" s="45">
        <v>0</v>
      </c>
      <c r="AL351" s="45">
        <v>0</v>
      </c>
      <c r="AM351" s="45">
        <v>0</v>
      </c>
      <c r="AN351" s="45">
        <v>0</v>
      </c>
      <c r="AO351" s="46">
        <v>0</v>
      </c>
      <c r="AP351" s="45">
        <v>0</v>
      </c>
      <c r="AQ351" s="45">
        <v>0</v>
      </c>
      <c r="AR351" s="45">
        <v>0</v>
      </c>
      <c r="AS351" s="45">
        <v>0</v>
      </c>
      <c r="AT351" s="45">
        <v>0</v>
      </c>
      <c r="AU351" s="45">
        <v>0</v>
      </c>
      <c r="AV351" s="45">
        <v>0</v>
      </c>
      <c r="AW351" s="45">
        <v>0</v>
      </c>
      <c r="AX351" s="45">
        <v>0</v>
      </c>
      <c r="AY351" s="45">
        <v>0</v>
      </c>
      <c r="AZ351" s="45">
        <v>0</v>
      </c>
      <c r="BA351" s="46">
        <v>0</v>
      </c>
      <c r="BB351" s="45">
        <v>0</v>
      </c>
      <c r="BC351" s="45">
        <v>0</v>
      </c>
      <c r="BD351" s="45">
        <v>0</v>
      </c>
      <c r="BE351" s="45">
        <v>0</v>
      </c>
      <c r="BF351" s="45">
        <v>0</v>
      </c>
      <c r="BG351" s="45">
        <v>0</v>
      </c>
      <c r="BH351" s="45">
        <v>0</v>
      </c>
      <c r="BI351" s="45">
        <v>0</v>
      </c>
      <c r="BJ351" s="45">
        <v>0</v>
      </c>
      <c r="BK351" s="45">
        <v>0</v>
      </c>
      <c r="BL351" s="45">
        <v>0</v>
      </c>
      <c r="BM351" s="46">
        <v>0</v>
      </c>
      <c r="BN351" s="45">
        <v>0</v>
      </c>
      <c r="BO351" s="45">
        <v>0</v>
      </c>
      <c r="BP351" s="45">
        <v>0</v>
      </c>
      <c r="BQ351" s="45">
        <v>0</v>
      </c>
      <c r="BR351" s="45">
        <v>0</v>
      </c>
      <c r="BS351" s="45">
        <v>0</v>
      </c>
      <c r="BT351" s="45">
        <v>0</v>
      </c>
      <c r="BU351" s="45">
        <v>0</v>
      </c>
      <c r="BV351" s="45">
        <v>0</v>
      </c>
      <c r="BW351" s="45">
        <v>0</v>
      </c>
      <c r="BX351" s="45">
        <v>0</v>
      </c>
      <c r="BY351" s="45">
        <v>0</v>
      </c>
      <c r="BZ351" s="45">
        <v>0</v>
      </c>
      <c r="CA351" s="45">
        <v>0</v>
      </c>
      <c r="CB351" s="45">
        <v>0</v>
      </c>
      <c r="CC351" s="45">
        <v>0</v>
      </c>
      <c r="CD351" s="45">
        <v>0</v>
      </c>
      <c r="CE351" s="45">
        <v>0</v>
      </c>
      <c r="CF351" s="45">
        <v>0</v>
      </c>
      <c r="CG351" s="45">
        <v>0</v>
      </c>
      <c r="CH351" s="45">
        <v>0</v>
      </c>
      <c r="CI351" s="45">
        <v>0</v>
      </c>
      <c r="CJ351" s="45">
        <v>0</v>
      </c>
      <c r="CK351" s="45">
        <v>0</v>
      </c>
      <c r="CL351" s="45">
        <v>0</v>
      </c>
      <c r="CM351" s="45">
        <v>0</v>
      </c>
      <c r="CN351" s="45">
        <v>0</v>
      </c>
      <c r="CO351" s="45">
        <v>0</v>
      </c>
      <c r="CP351" s="45">
        <v>0</v>
      </c>
      <c r="CQ351" s="45">
        <v>0</v>
      </c>
      <c r="CR351" s="45">
        <v>0</v>
      </c>
      <c r="CS351" s="45">
        <v>0</v>
      </c>
      <c r="CT351" s="45">
        <v>0</v>
      </c>
      <c r="CU351" s="45"/>
      <c r="CV351" s="45"/>
      <c r="CW351" s="46"/>
      <c r="CX351" s="45"/>
      <c r="CY351" s="45"/>
      <c r="CZ351" s="45"/>
      <c r="DA351" s="45"/>
      <c r="DB351" s="45"/>
      <c r="DC351" s="45"/>
      <c r="DD351" s="45"/>
      <c r="DE351" s="45"/>
      <c r="DF351" s="45"/>
      <c r="DG351" s="45"/>
      <c r="DH351" s="45"/>
      <c r="DI351" s="46"/>
      <c r="DJ351" s="45"/>
      <c r="DK351" s="45"/>
      <c r="DL351" s="45"/>
      <c r="DM351" s="45"/>
      <c r="DN351" s="45"/>
      <c r="DO351" s="45"/>
      <c r="DP351" s="45"/>
      <c r="DQ351" s="45"/>
      <c r="DR351" s="45"/>
      <c r="DS351" s="45"/>
      <c r="DT351" s="45"/>
      <c r="DU351" s="46"/>
    </row>
    <row r="352" spans="1:125" s="17" customFormat="1" x14ac:dyDescent="0.2">
      <c r="A352" s="17" t="s">
        <v>153</v>
      </c>
      <c r="B352" s="17" t="s">
        <v>13</v>
      </c>
      <c r="C352" s="45"/>
      <c r="D352" s="45"/>
      <c r="E352" s="425">
        <v>0</v>
      </c>
      <c r="F352" s="45">
        <v>0</v>
      </c>
      <c r="G352" s="45">
        <v>0</v>
      </c>
      <c r="H352" s="45">
        <v>0</v>
      </c>
      <c r="I352" s="45">
        <v>0</v>
      </c>
      <c r="J352" s="45">
        <v>0</v>
      </c>
      <c r="K352" s="45">
        <v>0</v>
      </c>
      <c r="L352" s="45">
        <v>0</v>
      </c>
      <c r="M352" s="45">
        <v>0</v>
      </c>
      <c r="N352" s="45">
        <v>0</v>
      </c>
      <c r="O352" s="45">
        <v>0</v>
      </c>
      <c r="P352" s="45">
        <v>0</v>
      </c>
      <c r="Q352" s="45">
        <v>0</v>
      </c>
      <c r="R352" s="45">
        <v>0</v>
      </c>
      <c r="S352" s="45">
        <v>0</v>
      </c>
      <c r="T352" s="45">
        <v>0</v>
      </c>
      <c r="U352" s="45">
        <v>0</v>
      </c>
      <c r="V352" s="45">
        <v>0</v>
      </c>
      <c r="W352" s="45">
        <v>0</v>
      </c>
      <c r="X352" s="45">
        <v>0</v>
      </c>
      <c r="Y352" s="45">
        <v>0</v>
      </c>
      <c r="Z352" s="45">
        <v>0</v>
      </c>
      <c r="AA352" s="45">
        <v>0</v>
      </c>
      <c r="AB352" s="45">
        <v>0</v>
      </c>
      <c r="AC352" s="45">
        <v>0</v>
      </c>
      <c r="AD352" s="45">
        <v>0</v>
      </c>
      <c r="AE352" s="45">
        <v>0</v>
      </c>
      <c r="AF352" s="45">
        <v>0</v>
      </c>
      <c r="AG352" s="45">
        <v>0</v>
      </c>
      <c r="AH352" s="45">
        <v>0</v>
      </c>
      <c r="AI352" s="45">
        <v>0</v>
      </c>
      <c r="AJ352" s="45">
        <v>0</v>
      </c>
      <c r="AK352" s="45">
        <v>0</v>
      </c>
      <c r="AL352" s="45">
        <v>0</v>
      </c>
      <c r="AM352" s="45">
        <v>0</v>
      </c>
      <c r="AN352" s="45">
        <v>0</v>
      </c>
      <c r="AO352" s="45">
        <v>0</v>
      </c>
      <c r="AP352" s="45">
        <v>0</v>
      </c>
      <c r="AQ352" s="45">
        <v>0</v>
      </c>
      <c r="AR352" s="45">
        <v>0</v>
      </c>
      <c r="AS352" s="45">
        <v>0</v>
      </c>
      <c r="AT352" s="45">
        <v>0</v>
      </c>
      <c r="AU352" s="45">
        <v>0</v>
      </c>
      <c r="AV352" s="45">
        <v>0</v>
      </c>
      <c r="AW352" s="45">
        <v>0</v>
      </c>
      <c r="AX352" s="45">
        <v>0</v>
      </c>
      <c r="AY352" s="45">
        <v>0</v>
      </c>
      <c r="AZ352" s="45">
        <v>0</v>
      </c>
      <c r="BA352" s="45">
        <v>0</v>
      </c>
      <c r="BB352" s="45">
        <v>0</v>
      </c>
      <c r="BC352" s="45">
        <v>0</v>
      </c>
      <c r="BD352" s="45">
        <v>0</v>
      </c>
      <c r="BE352" s="45">
        <v>0</v>
      </c>
      <c r="BF352" s="45">
        <v>0</v>
      </c>
      <c r="BG352" s="45">
        <v>0</v>
      </c>
      <c r="BH352" s="45">
        <v>0</v>
      </c>
      <c r="BI352" s="45">
        <v>0</v>
      </c>
      <c r="BJ352" s="45">
        <v>0</v>
      </c>
      <c r="BK352" s="45">
        <v>0</v>
      </c>
      <c r="BL352" s="45">
        <v>0</v>
      </c>
      <c r="BM352" s="45">
        <v>0</v>
      </c>
      <c r="BN352" s="45">
        <v>0</v>
      </c>
      <c r="BO352" s="45">
        <v>0</v>
      </c>
      <c r="BP352" s="45">
        <v>0</v>
      </c>
      <c r="BQ352" s="45">
        <v>0</v>
      </c>
      <c r="BR352" s="45">
        <v>0</v>
      </c>
      <c r="BS352" s="45">
        <v>0</v>
      </c>
      <c r="BT352" s="45">
        <v>0</v>
      </c>
      <c r="BU352" s="45">
        <v>0</v>
      </c>
      <c r="BV352" s="45">
        <v>0</v>
      </c>
      <c r="BW352" s="45">
        <v>0</v>
      </c>
      <c r="BX352" s="45">
        <v>0</v>
      </c>
      <c r="BY352" s="45">
        <v>0</v>
      </c>
      <c r="BZ352" s="45">
        <v>0</v>
      </c>
      <c r="CA352" s="45">
        <v>0</v>
      </c>
      <c r="CB352" s="45">
        <v>0</v>
      </c>
      <c r="CC352" s="45">
        <v>0</v>
      </c>
      <c r="CD352" s="45">
        <v>0</v>
      </c>
      <c r="CE352" s="45">
        <v>0</v>
      </c>
      <c r="CF352" s="45">
        <v>0</v>
      </c>
      <c r="CG352" s="45">
        <v>0</v>
      </c>
      <c r="CH352" s="45">
        <v>0</v>
      </c>
      <c r="CI352" s="45">
        <v>0</v>
      </c>
      <c r="CJ352" s="45">
        <v>0</v>
      </c>
      <c r="CK352" s="45">
        <v>0</v>
      </c>
      <c r="CL352" s="45">
        <v>0</v>
      </c>
      <c r="CM352" s="45">
        <v>0</v>
      </c>
      <c r="CN352" s="45">
        <v>0</v>
      </c>
      <c r="CO352" s="45">
        <v>0</v>
      </c>
      <c r="CP352" s="45">
        <v>0</v>
      </c>
      <c r="CQ352" s="45">
        <v>0</v>
      </c>
      <c r="CR352" s="45">
        <v>0</v>
      </c>
      <c r="CS352" s="45">
        <v>0</v>
      </c>
      <c r="CT352" s="45">
        <v>0</v>
      </c>
      <c r="CU352" s="45"/>
      <c r="CV352" s="45"/>
      <c r="CW352" s="46"/>
      <c r="CX352" s="45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6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6"/>
    </row>
    <row r="353" spans="1:125" s="17" customFormat="1" x14ac:dyDescent="0.2">
      <c r="A353" s="17" t="s">
        <v>160</v>
      </c>
      <c r="B353" s="17" t="s">
        <v>13</v>
      </c>
      <c r="C353" s="45"/>
      <c r="D353" s="45"/>
      <c r="E353" s="425"/>
      <c r="F353" s="45">
        <v>0</v>
      </c>
      <c r="G353" s="45">
        <v>0</v>
      </c>
      <c r="H353" s="45">
        <v>0</v>
      </c>
      <c r="I353" s="45">
        <v>0</v>
      </c>
      <c r="J353" s="45">
        <v>0</v>
      </c>
      <c r="K353" s="45">
        <v>0</v>
      </c>
      <c r="L353" s="45">
        <v>0</v>
      </c>
      <c r="M353" s="45">
        <v>0</v>
      </c>
      <c r="N353" s="45">
        <v>0</v>
      </c>
      <c r="O353" s="45">
        <v>0</v>
      </c>
      <c r="P353" s="45">
        <v>0</v>
      </c>
      <c r="Q353" s="46">
        <v>0</v>
      </c>
      <c r="R353" s="45">
        <v>0</v>
      </c>
      <c r="S353" s="45">
        <v>0</v>
      </c>
      <c r="T353" s="45">
        <v>0</v>
      </c>
      <c r="U353" s="45">
        <v>0</v>
      </c>
      <c r="V353" s="45">
        <v>0</v>
      </c>
      <c r="W353" s="45">
        <v>0</v>
      </c>
      <c r="X353" s="45">
        <v>0</v>
      </c>
      <c r="Y353" s="45">
        <v>0</v>
      </c>
      <c r="Z353" s="45">
        <v>0</v>
      </c>
      <c r="AA353" s="45">
        <v>0</v>
      </c>
      <c r="AB353" s="45">
        <v>0</v>
      </c>
      <c r="AC353" s="46">
        <v>0</v>
      </c>
      <c r="AD353" s="45">
        <v>0</v>
      </c>
      <c r="AE353" s="45">
        <v>0</v>
      </c>
      <c r="AF353" s="45">
        <v>0</v>
      </c>
      <c r="AG353" s="45">
        <v>0</v>
      </c>
      <c r="AH353" s="45">
        <v>0</v>
      </c>
      <c r="AI353" s="45">
        <v>0</v>
      </c>
      <c r="AJ353" s="45">
        <v>0</v>
      </c>
      <c r="AK353" s="45">
        <v>0</v>
      </c>
      <c r="AL353" s="45">
        <v>0</v>
      </c>
      <c r="AM353" s="45">
        <v>0</v>
      </c>
      <c r="AN353" s="45">
        <v>0</v>
      </c>
      <c r="AO353" s="46">
        <v>0</v>
      </c>
      <c r="AP353" s="45">
        <v>0</v>
      </c>
      <c r="AQ353" s="45">
        <v>0</v>
      </c>
      <c r="AR353" s="45">
        <v>0</v>
      </c>
      <c r="AS353" s="45">
        <v>0</v>
      </c>
      <c r="AT353" s="45">
        <v>0</v>
      </c>
      <c r="AU353" s="45">
        <v>0</v>
      </c>
      <c r="AV353" s="45">
        <v>0</v>
      </c>
      <c r="AW353" s="45">
        <v>0</v>
      </c>
      <c r="AX353" s="45">
        <v>0</v>
      </c>
      <c r="AY353" s="45">
        <v>0</v>
      </c>
      <c r="AZ353" s="45">
        <v>0</v>
      </c>
      <c r="BA353" s="46">
        <v>0</v>
      </c>
      <c r="BB353" s="45">
        <v>0</v>
      </c>
      <c r="BC353" s="45">
        <v>0</v>
      </c>
      <c r="BD353" s="45">
        <v>0</v>
      </c>
      <c r="BE353" s="45">
        <v>0</v>
      </c>
      <c r="BF353" s="45">
        <v>0</v>
      </c>
      <c r="BG353" s="45">
        <v>0</v>
      </c>
      <c r="BH353" s="45">
        <v>0</v>
      </c>
      <c r="BI353" s="45">
        <v>0</v>
      </c>
      <c r="BJ353" s="45">
        <v>0</v>
      </c>
      <c r="BK353" s="45">
        <v>0</v>
      </c>
      <c r="BL353" s="45">
        <v>0</v>
      </c>
      <c r="BM353" s="46">
        <v>0</v>
      </c>
      <c r="BN353" s="45">
        <v>0</v>
      </c>
      <c r="BO353" s="45">
        <v>0</v>
      </c>
      <c r="BP353" s="45">
        <v>0</v>
      </c>
      <c r="BQ353" s="45">
        <v>0</v>
      </c>
      <c r="BR353" s="45">
        <v>0</v>
      </c>
      <c r="BS353" s="45">
        <v>0</v>
      </c>
      <c r="BT353" s="45">
        <v>0</v>
      </c>
      <c r="BU353" s="45">
        <v>0</v>
      </c>
      <c r="BV353" s="45">
        <v>0</v>
      </c>
      <c r="BW353" s="45">
        <v>0</v>
      </c>
      <c r="BX353" s="45">
        <v>0</v>
      </c>
      <c r="BY353" s="45">
        <v>0</v>
      </c>
      <c r="BZ353" s="45">
        <v>0</v>
      </c>
      <c r="CA353" s="45">
        <v>0</v>
      </c>
      <c r="CB353" s="45">
        <v>0</v>
      </c>
      <c r="CC353" s="45">
        <v>0</v>
      </c>
      <c r="CD353" s="45">
        <v>0</v>
      </c>
      <c r="CE353" s="45">
        <v>0</v>
      </c>
      <c r="CF353" s="45">
        <v>0</v>
      </c>
      <c r="CG353" s="45">
        <v>0</v>
      </c>
      <c r="CH353" s="45">
        <v>0</v>
      </c>
      <c r="CI353" s="45">
        <v>0</v>
      </c>
      <c r="CJ353" s="45">
        <v>0</v>
      </c>
      <c r="CK353" s="45">
        <v>0</v>
      </c>
      <c r="CL353" s="45">
        <v>0</v>
      </c>
      <c r="CM353" s="45">
        <v>0</v>
      </c>
      <c r="CN353" s="45">
        <v>0</v>
      </c>
      <c r="CO353" s="45">
        <v>0</v>
      </c>
      <c r="CP353" s="45">
        <v>0</v>
      </c>
      <c r="CQ353" s="45">
        <v>0</v>
      </c>
      <c r="CR353" s="45">
        <v>0</v>
      </c>
      <c r="CS353" s="45">
        <v>0</v>
      </c>
      <c r="CT353" s="45">
        <v>0</v>
      </c>
      <c r="CU353" s="45"/>
      <c r="CV353" s="45"/>
      <c r="CW353" s="46"/>
      <c r="CX353" s="33"/>
      <c r="CY353" s="33"/>
      <c r="CZ353" s="33"/>
      <c r="DA353" s="33"/>
      <c r="DB353" s="33"/>
      <c r="DC353" s="33"/>
      <c r="DD353" s="33"/>
      <c r="DE353" s="33"/>
      <c r="DF353" s="33"/>
      <c r="DG353" s="33"/>
      <c r="DH353" s="33"/>
      <c r="DI353" s="46"/>
      <c r="DJ353" s="33"/>
      <c r="DK353" s="33"/>
      <c r="DL353" s="33"/>
      <c r="DM353" s="33"/>
      <c r="DN353" s="33"/>
      <c r="DO353" s="33"/>
      <c r="DP353" s="33"/>
      <c r="DQ353" s="33"/>
      <c r="DR353" s="33"/>
      <c r="DS353" s="33"/>
      <c r="DT353" s="33"/>
      <c r="DU353" s="46"/>
    </row>
    <row r="354" spans="1:125" x14ac:dyDescent="0.2">
      <c r="A354" s="17" t="s">
        <v>161</v>
      </c>
      <c r="B354" s="17" t="s">
        <v>13</v>
      </c>
      <c r="C354" s="25"/>
      <c r="D354" s="25"/>
      <c r="E354" s="425">
        <v>0</v>
      </c>
      <c r="F354" s="45">
        <v>0</v>
      </c>
      <c r="G354" s="45">
        <v>0</v>
      </c>
      <c r="H354" s="45">
        <v>0</v>
      </c>
      <c r="I354" s="45">
        <v>0</v>
      </c>
      <c r="J354" s="45">
        <v>0</v>
      </c>
      <c r="K354" s="45">
        <v>0</v>
      </c>
      <c r="L354" s="45">
        <v>0</v>
      </c>
      <c r="M354" s="45">
        <v>0</v>
      </c>
      <c r="N354" s="45">
        <v>0</v>
      </c>
      <c r="O354" s="45">
        <v>0</v>
      </c>
      <c r="P354" s="45">
        <v>0</v>
      </c>
      <c r="Q354" s="46">
        <v>0</v>
      </c>
      <c r="R354" s="45">
        <v>0</v>
      </c>
      <c r="S354" s="45">
        <v>0</v>
      </c>
      <c r="T354" s="45">
        <v>0</v>
      </c>
      <c r="U354" s="45">
        <v>0</v>
      </c>
      <c r="V354" s="45">
        <v>0</v>
      </c>
      <c r="W354" s="45">
        <v>0</v>
      </c>
      <c r="X354" s="45">
        <v>0</v>
      </c>
      <c r="Y354" s="45">
        <v>0</v>
      </c>
      <c r="Z354" s="45">
        <v>0</v>
      </c>
      <c r="AA354" s="45">
        <v>0</v>
      </c>
      <c r="AB354" s="45">
        <v>0</v>
      </c>
      <c r="AC354" s="46">
        <v>0</v>
      </c>
      <c r="AD354" s="45">
        <v>0</v>
      </c>
      <c r="AE354" s="45">
        <v>0</v>
      </c>
      <c r="AF354" s="45">
        <v>0</v>
      </c>
      <c r="AG354" s="45">
        <v>0</v>
      </c>
      <c r="AH354" s="45">
        <v>0</v>
      </c>
      <c r="AI354" s="45">
        <v>0</v>
      </c>
      <c r="AJ354" s="45">
        <v>0</v>
      </c>
      <c r="AK354" s="45">
        <v>0</v>
      </c>
      <c r="AL354" s="45">
        <v>0</v>
      </c>
      <c r="AM354" s="45">
        <v>0</v>
      </c>
      <c r="AN354" s="45">
        <v>0</v>
      </c>
      <c r="AO354" s="46">
        <v>0</v>
      </c>
      <c r="AP354" s="45">
        <v>0</v>
      </c>
      <c r="AQ354" s="45">
        <v>0</v>
      </c>
      <c r="AR354" s="45">
        <v>0</v>
      </c>
      <c r="AS354" s="45">
        <v>0</v>
      </c>
      <c r="AT354" s="45">
        <v>0</v>
      </c>
      <c r="AU354" s="45">
        <v>0</v>
      </c>
      <c r="AV354" s="45">
        <v>0</v>
      </c>
      <c r="AW354" s="45">
        <v>0</v>
      </c>
      <c r="AX354" s="45">
        <v>0</v>
      </c>
      <c r="AY354" s="45">
        <v>0</v>
      </c>
      <c r="AZ354" s="45">
        <v>0</v>
      </c>
      <c r="BA354" s="46">
        <v>0</v>
      </c>
      <c r="BB354" s="45">
        <v>0</v>
      </c>
      <c r="BC354" s="45">
        <v>0</v>
      </c>
      <c r="BD354" s="45">
        <v>0</v>
      </c>
      <c r="BE354" s="45">
        <v>0</v>
      </c>
      <c r="BF354" s="45">
        <v>0</v>
      </c>
      <c r="BG354" s="45">
        <v>0</v>
      </c>
      <c r="BH354" s="45">
        <v>0</v>
      </c>
      <c r="BI354" s="45">
        <v>0</v>
      </c>
      <c r="BJ354" s="45">
        <v>0</v>
      </c>
      <c r="BK354" s="45">
        <v>0</v>
      </c>
      <c r="BL354" s="45">
        <v>0</v>
      </c>
      <c r="BM354" s="46">
        <v>0</v>
      </c>
      <c r="BN354" s="45">
        <v>0</v>
      </c>
      <c r="BO354" s="45">
        <v>0</v>
      </c>
      <c r="BP354" s="45">
        <v>0</v>
      </c>
      <c r="BQ354" s="45">
        <v>0</v>
      </c>
      <c r="BR354" s="45">
        <v>0</v>
      </c>
      <c r="BS354" s="45">
        <v>0</v>
      </c>
      <c r="BT354" s="45">
        <v>0</v>
      </c>
      <c r="BU354" s="45">
        <v>0</v>
      </c>
      <c r="BV354" s="45">
        <v>0</v>
      </c>
      <c r="BW354" s="45">
        <v>0</v>
      </c>
      <c r="BX354" s="45">
        <v>0</v>
      </c>
      <c r="BY354" s="45">
        <v>0</v>
      </c>
      <c r="BZ354" s="45">
        <v>0</v>
      </c>
      <c r="CA354" s="45">
        <v>0</v>
      </c>
      <c r="CB354" s="45">
        <v>0</v>
      </c>
      <c r="CC354" s="45">
        <v>0</v>
      </c>
      <c r="CD354" s="45">
        <v>0</v>
      </c>
      <c r="CE354" s="45">
        <v>0</v>
      </c>
      <c r="CF354" s="45">
        <v>0</v>
      </c>
      <c r="CG354" s="45">
        <v>0</v>
      </c>
      <c r="CH354" s="45">
        <v>0</v>
      </c>
      <c r="CI354" s="45">
        <v>0</v>
      </c>
      <c r="CJ354" s="45">
        <v>0</v>
      </c>
      <c r="CK354" s="45">
        <v>0</v>
      </c>
      <c r="CL354" s="45">
        <v>0</v>
      </c>
      <c r="CM354" s="45">
        <v>0</v>
      </c>
      <c r="CN354" s="45">
        <v>0</v>
      </c>
      <c r="CO354" s="45">
        <v>0</v>
      </c>
      <c r="CP354" s="45">
        <v>0</v>
      </c>
      <c r="CQ354" s="45">
        <v>0</v>
      </c>
      <c r="CR354" s="45">
        <v>0</v>
      </c>
      <c r="CS354" s="45">
        <v>0</v>
      </c>
      <c r="CT354" s="45">
        <v>0</v>
      </c>
      <c r="CU354" s="45"/>
      <c r="CV354" s="45"/>
      <c r="CW354" s="46"/>
      <c r="CX354" s="33"/>
      <c r="CY354" s="33"/>
      <c r="CZ354" s="33"/>
      <c r="DA354" s="33"/>
      <c r="DB354" s="33"/>
      <c r="DC354" s="33"/>
      <c r="DD354" s="33"/>
      <c r="DE354" s="33"/>
      <c r="DF354" s="33"/>
      <c r="DG354" s="33"/>
      <c r="DH354" s="33"/>
      <c r="DI354" s="46"/>
      <c r="DJ354" s="33"/>
      <c r="DK354" s="33"/>
      <c r="DL354" s="33"/>
      <c r="DM354" s="33"/>
      <c r="DN354" s="33"/>
      <c r="DO354" s="33"/>
      <c r="DP354" s="33"/>
      <c r="DQ354" s="33"/>
      <c r="DR354" s="33"/>
      <c r="DS354" s="33"/>
      <c r="DT354" s="33"/>
      <c r="DU354" s="46"/>
    </row>
    <row r="355" spans="1:125" x14ac:dyDescent="0.2">
      <c r="A355" s="17"/>
      <c r="B355" s="17"/>
      <c r="C355" s="25"/>
      <c r="D355" s="25"/>
      <c r="E355" s="42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6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6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6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6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6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  <c r="CM355" s="45"/>
      <c r="CN355" s="45"/>
      <c r="CO355" s="45"/>
      <c r="CP355" s="45"/>
      <c r="CQ355" s="45"/>
      <c r="CR355" s="45"/>
      <c r="CS355" s="45"/>
      <c r="CT355" s="45"/>
      <c r="CU355" s="45"/>
      <c r="CV355" s="45"/>
      <c r="CW355" s="46"/>
      <c r="CX355" s="33"/>
      <c r="CY355" s="33"/>
      <c r="CZ355" s="33"/>
      <c r="DA355" s="33"/>
      <c r="DB355" s="33"/>
      <c r="DC355" s="33"/>
      <c r="DD355" s="33"/>
      <c r="DE355" s="33"/>
      <c r="DF355" s="33"/>
      <c r="DG355" s="33"/>
      <c r="DH355" s="33"/>
      <c r="DI355" s="46"/>
      <c r="DJ355" s="33"/>
      <c r="DK355" s="33"/>
      <c r="DL355" s="33"/>
      <c r="DM355" s="33"/>
      <c r="DN355" s="33"/>
      <c r="DO355" s="33"/>
      <c r="DP355" s="33"/>
      <c r="DQ355" s="33"/>
      <c r="DR355" s="33"/>
      <c r="DS355" s="33"/>
      <c r="DT355" s="33"/>
      <c r="DU355" s="46"/>
    </row>
    <row r="356" spans="1:125" ht="15" x14ac:dyDescent="0.25">
      <c r="A356" s="4" t="s">
        <v>563</v>
      </c>
      <c r="B356" s="4"/>
      <c r="C356" s="4"/>
      <c r="D356" s="4"/>
      <c r="E356" s="4"/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31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31">
        <v>0</v>
      </c>
      <c r="AE356" s="4">
        <v>0</v>
      </c>
      <c r="AF356" s="4">
        <v>0</v>
      </c>
      <c r="AG356" s="4">
        <v>0</v>
      </c>
      <c r="AH356" s="4">
        <v>0</v>
      </c>
      <c r="AI356" s="4">
        <v>0</v>
      </c>
      <c r="AJ356" s="4">
        <v>0</v>
      </c>
      <c r="AK356" s="4">
        <v>0</v>
      </c>
      <c r="AL356" s="4">
        <v>0</v>
      </c>
      <c r="AM356" s="4">
        <v>0</v>
      </c>
      <c r="AN356" s="4">
        <v>0</v>
      </c>
      <c r="AO356" s="4">
        <v>0</v>
      </c>
      <c r="AP356" s="31">
        <v>0</v>
      </c>
      <c r="AQ356" s="4">
        <v>0</v>
      </c>
      <c r="AR356" s="4">
        <v>0</v>
      </c>
      <c r="AS356" s="4">
        <v>0</v>
      </c>
      <c r="AT356" s="4">
        <v>0</v>
      </c>
      <c r="AU356" s="4">
        <v>0</v>
      </c>
      <c r="AV356" s="4">
        <v>0</v>
      </c>
      <c r="AW356" s="4">
        <v>0</v>
      </c>
      <c r="AX356" s="4">
        <v>0</v>
      </c>
      <c r="AY356" s="4">
        <v>0</v>
      </c>
      <c r="AZ356" s="4">
        <v>0</v>
      </c>
      <c r="BA356" s="4">
        <v>0</v>
      </c>
      <c r="BB356" s="31">
        <v>0</v>
      </c>
      <c r="BC356" s="4">
        <v>0</v>
      </c>
      <c r="BD356" s="4">
        <v>0</v>
      </c>
      <c r="BE356" s="4">
        <v>0</v>
      </c>
      <c r="BF356" s="4">
        <v>0</v>
      </c>
      <c r="BG356" s="4">
        <v>0</v>
      </c>
      <c r="BH356" s="4">
        <v>0</v>
      </c>
      <c r="BI356" s="4">
        <v>0</v>
      </c>
      <c r="BJ356" s="4">
        <v>0</v>
      </c>
      <c r="BK356" s="4">
        <v>0</v>
      </c>
      <c r="BL356" s="4">
        <v>0</v>
      </c>
      <c r="BM356" s="4">
        <v>0</v>
      </c>
      <c r="BN356" s="31">
        <v>0</v>
      </c>
      <c r="BO356" s="4">
        <v>0</v>
      </c>
      <c r="BP356" s="4">
        <v>0</v>
      </c>
      <c r="BQ356" s="4">
        <v>0</v>
      </c>
      <c r="BR356" s="4">
        <v>0</v>
      </c>
      <c r="BS356" s="4">
        <v>0</v>
      </c>
      <c r="BT356" s="4">
        <v>0</v>
      </c>
      <c r="BU356" s="4">
        <v>0</v>
      </c>
      <c r="BV356" s="4">
        <v>0</v>
      </c>
      <c r="BW356" s="4">
        <v>0</v>
      </c>
      <c r="BX356" s="4">
        <v>0</v>
      </c>
      <c r="BY356" s="4">
        <v>0</v>
      </c>
      <c r="BZ356" s="31">
        <v>0</v>
      </c>
      <c r="CA356" s="4">
        <v>0</v>
      </c>
      <c r="CB356" s="4">
        <v>0</v>
      </c>
      <c r="CC356" s="4">
        <v>0</v>
      </c>
      <c r="CD356" s="4">
        <v>0</v>
      </c>
      <c r="CE356" s="4">
        <v>0</v>
      </c>
      <c r="CF356" s="4">
        <v>0</v>
      </c>
      <c r="CG356" s="4">
        <v>0</v>
      </c>
      <c r="CH356" s="4">
        <v>0</v>
      </c>
      <c r="CI356" s="4">
        <v>0</v>
      </c>
      <c r="CJ356" s="4">
        <v>0</v>
      </c>
      <c r="CK356" s="4">
        <v>0</v>
      </c>
      <c r="CL356" s="31">
        <v>0</v>
      </c>
      <c r="CM356" s="4">
        <v>0</v>
      </c>
      <c r="CN356" s="4">
        <v>0</v>
      </c>
      <c r="CO356" s="4">
        <v>0</v>
      </c>
      <c r="CP356" s="4">
        <v>0</v>
      </c>
      <c r="CQ356" s="4">
        <v>0</v>
      </c>
      <c r="CR356" s="4">
        <v>0</v>
      </c>
      <c r="CS356" s="4">
        <v>0</v>
      </c>
      <c r="CT356" s="4">
        <v>0</v>
      </c>
      <c r="CU356" s="4">
        <v>0</v>
      </c>
      <c r="CV356" s="52">
        <v>0</v>
      </c>
      <c r="CW356" s="70">
        <v>0</v>
      </c>
      <c r="CX356" s="68">
        <v>0</v>
      </c>
      <c r="CY356" s="68">
        <v>0</v>
      </c>
      <c r="CZ356" s="68">
        <v>0</v>
      </c>
      <c r="DA356" s="68">
        <v>0</v>
      </c>
      <c r="DB356" s="68">
        <v>0</v>
      </c>
      <c r="DC356" s="68">
        <v>0</v>
      </c>
      <c r="DD356" s="68">
        <v>0</v>
      </c>
      <c r="DE356" s="68">
        <v>0</v>
      </c>
      <c r="DF356" s="68">
        <v>0</v>
      </c>
      <c r="DG356" s="68">
        <v>0</v>
      </c>
      <c r="DH356" s="68">
        <v>0</v>
      </c>
      <c r="DI356" s="70">
        <v>0</v>
      </c>
      <c r="DJ356" s="68">
        <v>0</v>
      </c>
      <c r="DK356" s="68">
        <v>0</v>
      </c>
      <c r="DL356" s="68">
        <v>0</v>
      </c>
      <c r="DM356" s="68">
        <v>0</v>
      </c>
      <c r="DN356" s="68">
        <v>0</v>
      </c>
      <c r="DO356" s="68">
        <v>0</v>
      </c>
      <c r="DP356" s="68">
        <v>0</v>
      </c>
      <c r="DQ356" s="68">
        <v>0</v>
      </c>
      <c r="DR356" s="68">
        <v>0</v>
      </c>
      <c r="DS356" s="68">
        <v>0</v>
      </c>
      <c r="DT356" s="68">
        <v>0</v>
      </c>
      <c r="DU356" s="70">
        <v>0</v>
      </c>
    </row>
    <row r="357" spans="1:125" x14ac:dyDescent="0.2">
      <c r="A357" s="24" t="s">
        <v>149</v>
      </c>
      <c r="B357" s="17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</row>
    <row r="358" spans="1:125" x14ac:dyDescent="0.2">
      <c r="A358" s="17" t="s">
        <v>150</v>
      </c>
      <c r="B358" s="17" t="s">
        <v>151</v>
      </c>
      <c r="C358" s="426">
        <v>0.16</v>
      </c>
      <c r="D358" s="424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</row>
    <row r="359" spans="1:125" x14ac:dyDescent="0.2">
      <c r="A359" s="17" t="s">
        <v>152</v>
      </c>
      <c r="B359" s="17" t="s">
        <v>52</v>
      </c>
      <c r="C359" s="427">
        <v>93</v>
      </c>
      <c r="D359" s="424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</row>
    <row r="360" spans="1:125" x14ac:dyDescent="0.2">
      <c r="A360" s="17" t="s">
        <v>153</v>
      </c>
      <c r="B360" s="17"/>
      <c r="C360" s="428" t="s">
        <v>413</v>
      </c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</row>
    <row r="361" spans="1:125" x14ac:dyDescent="0.2">
      <c r="A361" s="17" t="s">
        <v>155</v>
      </c>
      <c r="B361" s="17"/>
      <c r="C361" s="428" t="s">
        <v>156</v>
      </c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</row>
    <row r="362" spans="1:125" x14ac:dyDescent="0.2">
      <c r="A362" s="17" t="s">
        <v>157</v>
      </c>
      <c r="B362" s="17" t="s">
        <v>52</v>
      </c>
      <c r="C362" s="427">
        <v>0</v>
      </c>
      <c r="D362" s="424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</row>
    <row r="363" spans="1:125" x14ac:dyDescent="0.2">
      <c r="A363" s="17" t="s">
        <v>414</v>
      </c>
      <c r="B363" s="17" t="s">
        <v>13</v>
      </c>
      <c r="G363" s="45">
        <v>0</v>
      </c>
      <c r="H363" s="45">
        <v>0</v>
      </c>
      <c r="I363" s="45">
        <v>0</v>
      </c>
      <c r="J363" s="45">
        <v>0</v>
      </c>
      <c r="K363" s="45">
        <v>0</v>
      </c>
      <c r="L363" s="45">
        <v>0</v>
      </c>
      <c r="M363" s="45">
        <v>0</v>
      </c>
      <c r="N363" s="45">
        <v>0</v>
      </c>
      <c r="O363" s="45">
        <v>0</v>
      </c>
      <c r="P363" s="45">
        <v>0</v>
      </c>
      <c r="Q363" s="45">
        <v>0</v>
      </c>
      <c r="R363" s="45">
        <v>0</v>
      </c>
      <c r="S363" s="45">
        <v>0</v>
      </c>
      <c r="T363" s="45">
        <v>0</v>
      </c>
      <c r="U363" s="45">
        <v>0</v>
      </c>
      <c r="V363" s="45">
        <v>0</v>
      </c>
      <c r="W363" s="45">
        <v>0</v>
      </c>
      <c r="X363" s="45">
        <v>0</v>
      </c>
      <c r="Y363" s="45">
        <v>0</v>
      </c>
      <c r="Z363" s="45">
        <v>0</v>
      </c>
      <c r="AA363" s="45">
        <v>0</v>
      </c>
      <c r="AB363" s="45">
        <v>0</v>
      </c>
      <c r="AC363" s="46">
        <v>0</v>
      </c>
      <c r="AD363" s="45">
        <v>0</v>
      </c>
      <c r="AE363" s="45">
        <v>0</v>
      </c>
      <c r="AF363" s="45">
        <v>0</v>
      </c>
      <c r="AG363" s="45">
        <v>0</v>
      </c>
      <c r="AH363" s="45">
        <v>0</v>
      </c>
      <c r="AI363" s="45">
        <v>0</v>
      </c>
      <c r="AJ363" s="45">
        <v>0</v>
      </c>
      <c r="AK363" s="45">
        <v>0</v>
      </c>
      <c r="AL363" s="45">
        <v>0</v>
      </c>
      <c r="AM363" s="45">
        <v>0</v>
      </c>
      <c r="AN363" s="45">
        <v>0</v>
      </c>
      <c r="AO363" s="46">
        <v>0</v>
      </c>
      <c r="AP363" s="45">
        <v>0</v>
      </c>
      <c r="AQ363" s="45">
        <v>0</v>
      </c>
      <c r="AR363" s="45">
        <v>0</v>
      </c>
      <c r="AS363" s="45">
        <v>0</v>
      </c>
      <c r="AT363" s="45">
        <v>0</v>
      </c>
      <c r="AU363" s="45">
        <v>0</v>
      </c>
      <c r="AV363" s="45">
        <v>0</v>
      </c>
      <c r="AW363" s="45">
        <v>0</v>
      </c>
      <c r="AX363" s="45">
        <v>0</v>
      </c>
      <c r="AY363" s="45">
        <v>0</v>
      </c>
      <c r="AZ363" s="45">
        <v>0</v>
      </c>
      <c r="BA363" s="46">
        <v>0</v>
      </c>
      <c r="BB363" s="45">
        <v>0</v>
      </c>
      <c r="BC363" s="45">
        <v>0</v>
      </c>
      <c r="BD363" s="45">
        <v>0</v>
      </c>
      <c r="BE363" s="45">
        <v>0</v>
      </c>
      <c r="BF363" s="45">
        <v>0</v>
      </c>
      <c r="BG363" s="45">
        <v>0</v>
      </c>
      <c r="BH363" s="45">
        <v>0</v>
      </c>
      <c r="BI363" s="45">
        <v>0</v>
      </c>
      <c r="BJ363" s="45">
        <v>0</v>
      </c>
      <c r="BK363" s="45">
        <v>0</v>
      </c>
      <c r="BL363" s="45">
        <v>0</v>
      </c>
      <c r="BM363" s="46">
        <v>0</v>
      </c>
      <c r="BN363" s="45">
        <v>0</v>
      </c>
      <c r="BO363" s="45">
        <v>0</v>
      </c>
      <c r="BP363" s="45">
        <v>0</v>
      </c>
      <c r="BQ363" s="45">
        <v>0</v>
      </c>
      <c r="BR363" s="45">
        <v>0</v>
      </c>
      <c r="BS363" s="45">
        <v>0</v>
      </c>
      <c r="BT363" s="45">
        <v>0</v>
      </c>
      <c r="BU363" s="45">
        <v>0</v>
      </c>
      <c r="BV363" s="45">
        <v>0</v>
      </c>
      <c r="BW363" s="45">
        <v>0</v>
      </c>
      <c r="BX363" s="45">
        <v>0</v>
      </c>
      <c r="BY363" s="45">
        <v>0</v>
      </c>
      <c r="BZ363" s="45">
        <v>0</v>
      </c>
      <c r="CA363" s="45">
        <v>0</v>
      </c>
      <c r="CB363" s="45">
        <v>0</v>
      </c>
      <c r="CC363" s="45">
        <v>0</v>
      </c>
      <c r="CD363" s="45">
        <v>0</v>
      </c>
      <c r="CE363" s="45">
        <v>0</v>
      </c>
      <c r="CF363" s="45">
        <v>0</v>
      </c>
      <c r="CG363" s="45">
        <v>0</v>
      </c>
      <c r="CH363" s="45">
        <v>0</v>
      </c>
      <c r="CI363" s="45">
        <v>0</v>
      </c>
      <c r="CJ363" s="45">
        <v>0</v>
      </c>
      <c r="CK363" s="45">
        <v>0</v>
      </c>
      <c r="CL363" s="45">
        <v>0</v>
      </c>
      <c r="CM363" s="45">
        <v>0</v>
      </c>
      <c r="CN363" s="45">
        <v>0</v>
      </c>
      <c r="CO363" s="45">
        <v>0</v>
      </c>
      <c r="CP363" s="45">
        <v>0</v>
      </c>
      <c r="CQ363" s="45">
        <v>0</v>
      </c>
      <c r="CR363" s="45">
        <v>0</v>
      </c>
      <c r="CS363" s="45">
        <v>0</v>
      </c>
      <c r="CT363" s="45">
        <v>0</v>
      </c>
      <c r="CU363" s="45">
        <v>0</v>
      </c>
      <c r="CV363" s="45">
        <v>0</v>
      </c>
      <c r="CW363" s="46"/>
      <c r="CX363" s="45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6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6"/>
    </row>
    <row r="364" spans="1:125" s="17" customFormat="1" x14ac:dyDescent="0.2">
      <c r="A364" s="17" t="s">
        <v>158</v>
      </c>
      <c r="B364" s="17" t="s">
        <v>13</v>
      </c>
      <c r="C364" s="45"/>
      <c r="D364" s="45"/>
      <c r="E364" s="425">
        <v>0</v>
      </c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6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46">
        <v>0</v>
      </c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46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46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46"/>
      <c r="BN364" s="33"/>
      <c r="BO364" s="33"/>
      <c r="BP364" s="33"/>
      <c r="BQ364" s="33"/>
      <c r="BR364" s="33"/>
      <c r="BS364" s="33"/>
      <c r="BT364" s="33"/>
      <c r="BU364" s="33"/>
      <c r="BV364" s="33"/>
      <c r="BW364" s="33"/>
      <c r="BX364" s="33"/>
      <c r="BY364" s="33"/>
      <c r="BZ364" s="33">
        <v>0</v>
      </c>
      <c r="CA364" s="33">
        <v>0</v>
      </c>
      <c r="CB364" s="33">
        <v>0</v>
      </c>
      <c r="CC364" s="33">
        <v>0</v>
      </c>
      <c r="CD364" s="33">
        <v>0</v>
      </c>
      <c r="CE364" s="33">
        <v>0</v>
      </c>
      <c r="CF364" s="33">
        <v>0</v>
      </c>
      <c r="CG364" s="33">
        <v>0</v>
      </c>
      <c r="CH364" s="33">
        <v>0</v>
      </c>
      <c r="CI364" s="33">
        <v>0</v>
      </c>
      <c r="CJ364" s="33">
        <v>0</v>
      </c>
      <c r="CK364" s="33">
        <v>0</v>
      </c>
      <c r="CL364" s="33">
        <v>0</v>
      </c>
      <c r="CM364" s="33">
        <v>0</v>
      </c>
      <c r="CN364" s="33">
        <v>0</v>
      </c>
      <c r="CO364" s="33">
        <v>0</v>
      </c>
      <c r="CP364" s="33">
        <v>0</v>
      </c>
      <c r="CQ364" s="33">
        <v>0</v>
      </c>
      <c r="CR364" s="33">
        <v>0</v>
      </c>
      <c r="CS364" s="33">
        <v>0</v>
      </c>
      <c r="CT364" s="33">
        <v>0</v>
      </c>
      <c r="CU364" s="33">
        <v>0</v>
      </c>
      <c r="CV364" s="33">
        <v>0</v>
      </c>
      <c r="CW364" s="46"/>
      <c r="CX364" s="33"/>
      <c r="CY364" s="33"/>
      <c r="CZ364" s="33"/>
      <c r="DA364" s="33"/>
      <c r="DB364" s="33"/>
      <c r="DC364" s="33"/>
      <c r="DD364" s="33"/>
      <c r="DE364" s="33"/>
      <c r="DF364" s="33"/>
      <c r="DG364" s="33"/>
      <c r="DH364" s="33"/>
      <c r="DI364" s="46"/>
      <c r="DJ364" s="33"/>
      <c r="DK364" s="33"/>
      <c r="DL364" s="33"/>
      <c r="DM364" s="33"/>
      <c r="DN364" s="33"/>
      <c r="DO364" s="33"/>
      <c r="DP364" s="33"/>
      <c r="DQ364" s="33"/>
      <c r="DR364" s="33"/>
      <c r="DS364" s="33"/>
      <c r="DT364" s="33"/>
      <c r="DU364" s="46"/>
    </row>
    <row r="365" spans="1:125" s="17" customFormat="1" x14ac:dyDescent="0.2">
      <c r="A365" s="17" t="s">
        <v>242</v>
      </c>
      <c r="B365" s="17" t="s">
        <v>13</v>
      </c>
      <c r="C365" s="45"/>
      <c r="D365" s="45"/>
      <c r="E365" s="425"/>
      <c r="F365" s="45">
        <v>0</v>
      </c>
      <c r="G365" s="45">
        <v>0</v>
      </c>
      <c r="H365" s="45">
        <v>0</v>
      </c>
      <c r="I365" s="45">
        <v>0</v>
      </c>
      <c r="J365" s="45">
        <v>0</v>
      </c>
      <c r="K365" s="45">
        <v>0</v>
      </c>
      <c r="L365" s="45">
        <v>0</v>
      </c>
      <c r="M365" s="45">
        <v>0</v>
      </c>
      <c r="N365" s="45">
        <v>0</v>
      </c>
      <c r="O365" s="45">
        <v>0</v>
      </c>
      <c r="P365" s="45">
        <v>0</v>
      </c>
      <c r="Q365" s="46">
        <v>0</v>
      </c>
      <c r="R365" s="33">
        <v>0</v>
      </c>
      <c r="S365" s="33">
        <v>0</v>
      </c>
      <c r="T365" s="33">
        <v>0</v>
      </c>
      <c r="U365" s="33">
        <v>0</v>
      </c>
      <c r="V365" s="33">
        <v>0</v>
      </c>
      <c r="W365" s="33">
        <v>0</v>
      </c>
      <c r="X365" s="33">
        <v>0</v>
      </c>
      <c r="Y365" s="33">
        <v>0</v>
      </c>
      <c r="Z365" s="33">
        <v>0</v>
      </c>
      <c r="AA365" s="33">
        <v>0</v>
      </c>
      <c r="AB365" s="33">
        <v>0</v>
      </c>
      <c r="AC365" s="46">
        <v>0</v>
      </c>
      <c r="AD365" s="33">
        <v>0</v>
      </c>
      <c r="AE365" s="33">
        <v>0</v>
      </c>
      <c r="AF365" s="33">
        <v>0</v>
      </c>
      <c r="AG365" s="33">
        <v>0</v>
      </c>
      <c r="AH365" s="33">
        <v>0</v>
      </c>
      <c r="AI365" s="33">
        <v>0</v>
      </c>
      <c r="AJ365" s="33">
        <v>0</v>
      </c>
      <c r="AK365" s="33">
        <v>0</v>
      </c>
      <c r="AL365" s="33">
        <v>0</v>
      </c>
      <c r="AM365" s="33">
        <v>0</v>
      </c>
      <c r="AN365" s="33">
        <v>0</v>
      </c>
      <c r="AO365" s="46">
        <v>0</v>
      </c>
      <c r="AP365" s="33">
        <v>0</v>
      </c>
      <c r="AQ365" s="33">
        <v>0</v>
      </c>
      <c r="AR365" s="33">
        <v>0</v>
      </c>
      <c r="AS365" s="33">
        <v>0</v>
      </c>
      <c r="AT365" s="33">
        <v>0</v>
      </c>
      <c r="AU365" s="33">
        <v>0</v>
      </c>
      <c r="AV365" s="33">
        <v>0</v>
      </c>
      <c r="AW365" s="33">
        <v>0</v>
      </c>
      <c r="AX365" s="33">
        <v>0</v>
      </c>
      <c r="AY365" s="33">
        <v>0</v>
      </c>
      <c r="AZ365" s="33">
        <v>0</v>
      </c>
      <c r="BA365" s="46">
        <v>0</v>
      </c>
      <c r="BB365" s="33">
        <v>0</v>
      </c>
      <c r="BC365" s="33">
        <v>0</v>
      </c>
      <c r="BD365" s="33">
        <v>0</v>
      </c>
      <c r="BE365" s="33">
        <v>0</v>
      </c>
      <c r="BF365" s="33">
        <v>0</v>
      </c>
      <c r="BG365" s="33">
        <v>0</v>
      </c>
      <c r="BH365" s="33">
        <v>0</v>
      </c>
      <c r="BI365" s="33">
        <v>0</v>
      </c>
      <c r="BJ365" s="33">
        <v>0</v>
      </c>
      <c r="BK365" s="33">
        <v>0</v>
      </c>
      <c r="BL365" s="33">
        <v>0</v>
      </c>
      <c r="BM365" s="46">
        <v>0</v>
      </c>
      <c r="BN365" s="33">
        <v>0</v>
      </c>
      <c r="BO365" s="33">
        <v>0</v>
      </c>
      <c r="BP365" s="33">
        <v>0</v>
      </c>
      <c r="BQ365" s="33">
        <v>0</v>
      </c>
      <c r="BR365" s="33">
        <v>0</v>
      </c>
      <c r="BS365" s="33">
        <v>0</v>
      </c>
      <c r="BT365" s="33">
        <v>0</v>
      </c>
      <c r="BU365" s="33">
        <v>0</v>
      </c>
      <c r="BV365" s="33">
        <v>0</v>
      </c>
      <c r="BW365" s="33">
        <v>0</v>
      </c>
      <c r="BX365" s="33">
        <v>0</v>
      </c>
      <c r="BY365" s="33">
        <v>0</v>
      </c>
      <c r="BZ365" s="33">
        <v>0</v>
      </c>
      <c r="CA365" s="33">
        <v>0</v>
      </c>
      <c r="CB365" s="33">
        <v>0</v>
      </c>
      <c r="CC365" s="33">
        <v>0</v>
      </c>
      <c r="CD365" s="33">
        <v>0</v>
      </c>
      <c r="CE365" s="33">
        <v>0</v>
      </c>
      <c r="CF365" s="33">
        <v>0</v>
      </c>
      <c r="CG365" s="33">
        <v>0</v>
      </c>
      <c r="CH365" s="33">
        <v>0</v>
      </c>
      <c r="CI365" s="33">
        <v>0</v>
      </c>
      <c r="CJ365" s="33">
        <v>0</v>
      </c>
      <c r="CK365" s="33">
        <v>0</v>
      </c>
      <c r="CL365" s="33">
        <v>0</v>
      </c>
      <c r="CM365" s="33">
        <v>0</v>
      </c>
      <c r="CN365" s="33">
        <v>0</v>
      </c>
      <c r="CO365" s="33">
        <v>0</v>
      </c>
      <c r="CP365" s="33">
        <v>0</v>
      </c>
      <c r="CQ365" s="33">
        <v>0</v>
      </c>
      <c r="CR365" s="33">
        <v>0</v>
      </c>
      <c r="CS365" s="33">
        <v>0</v>
      </c>
      <c r="CT365" s="33">
        <v>0</v>
      </c>
      <c r="CU365" s="33">
        <v>0</v>
      </c>
      <c r="CV365" s="33">
        <v>0</v>
      </c>
      <c r="CW365" s="46"/>
      <c r="CX365" s="33"/>
      <c r="CY365" s="33"/>
      <c r="CZ365" s="33"/>
      <c r="DA365" s="33"/>
      <c r="DB365" s="33"/>
      <c r="DC365" s="33"/>
      <c r="DD365" s="33"/>
      <c r="DE365" s="33"/>
      <c r="DF365" s="33"/>
      <c r="DG365" s="33"/>
      <c r="DH365" s="33"/>
      <c r="DI365" s="46"/>
      <c r="DJ365" s="33"/>
      <c r="DK365" s="33"/>
      <c r="DL365" s="33"/>
      <c r="DM365" s="33"/>
      <c r="DN365" s="33"/>
      <c r="DO365" s="33"/>
      <c r="DP365" s="33"/>
      <c r="DQ365" s="33"/>
      <c r="DR365" s="33"/>
      <c r="DS365" s="33"/>
      <c r="DT365" s="33"/>
      <c r="DU365" s="46"/>
    </row>
    <row r="366" spans="1:125" s="17" customFormat="1" x14ac:dyDescent="0.2">
      <c r="A366" s="17" t="s">
        <v>159</v>
      </c>
      <c r="B366" s="17" t="s">
        <v>13</v>
      </c>
      <c r="C366" s="45"/>
      <c r="D366" s="45"/>
      <c r="E366" s="425"/>
      <c r="F366" s="45">
        <v>0</v>
      </c>
      <c r="G366" s="45">
        <v>0</v>
      </c>
      <c r="H366" s="45">
        <v>0</v>
      </c>
      <c r="I366" s="45">
        <v>0</v>
      </c>
      <c r="J366" s="45">
        <v>0</v>
      </c>
      <c r="K366" s="45">
        <v>0</v>
      </c>
      <c r="L366" s="45">
        <v>0</v>
      </c>
      <c r="M366" s="45">
        <v>0</v>
      </c>
      <c r="N366" s="45">
        <v>0</v>
      </c>
      <c r="O366" s="45">
        <v>0</v>
      </c>
      <c r="P366" s="45">
        <v>0</v>
      </c>
      <c r="Q366" s="45">
        <v>0</v>
      </c>
      <c r="R366" s="45">
        <v>0</v>
      </c>
      <c r="S366" s="45">
        <v>0</v>
      </c>
      <c r="T366" s="45">
        <v>0</v>
      </c>
      <c r="U366" s="45">
        <v>0</v>
      </c>
      <c r="V366" s="45">
        <v>0</v>
      </c>
      <c r="W366" s="45">
        <v>0</v>
      </c>
      <c r="X366" s="45">
        <v>0</v>
      </c>
      <c r="Y366" s="45">
        <v>0</v>
      </c>
      <c r="Z366" s="45">
        <v>0</v>
      </c>
      <c r="AA366" s="45">
        <v>0</v>
      </c>
      <c r="AB366" s="45">
        <v>0</v>
      </c>
      <c r="AC366" s="46">
        <v>0</v>
      </c>
      <c r="AD366" s="45">
        <v>0</v>
      </c>
      <c r="AE366" s="45">
        <v>0</v>
      </c>
      <c r="AF366" s="45">
        <v>0</v>
      </c>
      <c r="AG366" s="45">
        <v>0</v>
      </c>
      <c r="AH366" s="45">
        <v>0</v>
      </c>
      <c r="AI366" s="45">
        <v>0</v>
      </c>
      <c r="AJ366" s="45">
        <v>0</v>
      </c>
      <c r="AK366" s="45">
        <v>0</v>
      </c>
      <c r="AL366" s="45">
        <v>0</v>
      </c>
      <c r="AM366" s="45">
        <v>0</v>
      </c>
      <c r="AN366" s="45">
        <v>0</v>
      </c>
      <c r="AO366" s="46">
        <v>0</v>
      </c>
      <c r="AP366" s="45">
        <v>0</v>
      </c>
      <c r="AQ366" s="45">
        <v>0</v>
      </c>
      <c r="AR366" s="45">
        <v>0</v>
      </c>
      <c r="AS366" s="45">
        <v>0</v>
      </c>
      <c r="AT366" s="45">
        <v>0</v>
      </c>
      <c r="AU366" s="45">
        <v>0</v>
      </c>
      <c r="AV366" s="45">
        <v>0</v>
      </c>
      <c r="AW366" s="45">
        <v>0</v>
      </c>
      <c r="AX366" s="45">
        <v>0</v>
      </c>
      <c r="AY366" s="45">
        <v>0</v>
      </c>
      <c r="AZ366" s="45">
        <v>0</v>
      </c>
      <c r="BA366" s="46">
        <v>0</v>
      </c>
      <c r="BB366" s="45">
        <v>0</v>
      </c>
      <c r="BC366" s="45">
        <v>0</v>
      </c>
      <c r="BD366" s="45">
        <v>0</v>
      </c>
      <c r="BE366" s="45">
        <v>0</v>
      </c>
      <c r="BF366" s="45">
        <v>0</v>
      </c>
      <c r="BG366" s="45">
        <v>0</v>
      </c>
      <c r="BH366" s="45">
        <v>0</v>
      </c>
      <c r="BI366" s="45">
        <v>0</v>
      </c>
      <c r="BJ366" s="45">
        <v>0</v>
      </c>
      <c r="BK366" s="45">
        <v>0</v>
      </c>
      <c r="BL366" s="45">
        <v>0</v>
      </c>
      <c r="BM366" s="46">
        <v>0</v>
      </c>
      <c r="BN366" s="45">
        <v>0</v>
      </c>
      <c r="BO366" s="45">
        <v>0</v>
      </c>
      <c r="BP366" s="45">
        <v>0</v>
      </c>
      <c r="BQ366" s="45">
        <v>0</v>
      </c>
      <c r="BR366" s="45">
        <v>0</v>
      </c>
      <c r="BS366" s="45">
        <v>0</v>
      </c>
      <c r="BT366" s="45">
        <v>0</v>
      </c>
      <c r="BU366" s="45">
        <v>0</v>
      </c>
      <c r="BV366" s="45">
        <v>0</v>
      </c>
      <c r="BW366" s="45">
        <v>0</v>
      </c>
      <c r="BX366" s="45">
        <v>0</v>
      </c>
      <c r="BY366" s="45">
        <v>0</v>
      </c>
      <c r="BZ366" s="45">
        <v>0</v>
      </c>
      <c r="CA366" s="45">
        <v>0</v>
      </c>
      <c r="CB366" s="45">
        <v>0</v>
      </c>
      <c r="CC366" s="45">
        <v>0</v>
      </c>
      <c r="CD366" s="45">
        <v>0</v>
      </c>
      <c r="CE366" s="45">
        <v>0</v>
      </c>
      <c r="CF366" s="45">
        <v>0</v>
      </c>
      <c r="CG366" s="45">
        <v>0</v>
      </c>
      <c r="CH366" s="45">
        <v>0</v>
      </c>
      <c r="CI366" s="45">
        <v>0</v>
      </c>
      <c r="CJ366" s="45">
        <v>0</v>
      </c>
      <c r="CK366" s="45">
        <v>0</v>
      </c>
      <c r="CL366" s="45">
        <v>0</v>
      </c>
      <c r="CM366" s="45">
        <v>0</v>
      </c>
      <c r="CN366" s="45">
        <v>0</v>
      </c>
      <c r="CO366" s="45">
        <v>0</v>
      </c>
      <c r="CP366" s="45">
        <v>0</v>
      </c>
      <c r="CQ366" s="45">
        <v>0</v>
      </c>
      <c r="CR366" s="45">
        <v>0</v>
      </c>
      <c r="CS366" s="45">
        <v>0</v>
      </c>
      <c r="CT366" s="45">
        <v>0</v>
      </c>
      <c r="CU366" s="45">
        <v>0</v>
      </c>
      <c r="CV366" s="45">
        <v>0</v>
      </c>
      <c r="CW366" s="46"/>
      <c r="CX366" s="45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6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6"/>
    </row>
    <row r="367" spans="1:125" s="17" customFormat="1" x14ac:dyDescent="0.2">
      <c r="A367" s="17" t="s">
        <v>153</v>
      </c>
      <c r="B367" s="17" t="s">
        <v>13</v>
      </c>
      <c r="C367" s="45"/>
      <c r="D367" s="45"/>
      <c r="E367" s="425">
        <v>0</v>
      </c>
      <c r="F367" s="45">
        <v>0</v>
      </c>
      <c r="G367" s="45">
        <v>0</v>
      </c>
      <c r="H367" s="45">
        <v>0</v>
      </c>
      <c r="I367" s="45">
        <v>0</v>
      </c>
      <c r="J367" s="45">
        <v>0</v>
      </c>
      <c r="K367" s="45">
        <v>0</v>
      </c>
      <c r="L367" s="45">
        <v>0</v>
      </c>
      <c r="M367" s="45">
        <v>0</v>
      </c>
      <c r="N367" s="45">
        <v>0</v>
      </c>
      <c r="O367" s="45">
        <v>0</v>
      </c>
      <c r="P367" s="45">
        <v>0</v>
      </c>
      <c r="Q367" s="45">
        <v>0</v>
      </c>
      <c r="R367" s="45">
        <v>0</v>
      </c>
      <c r="S367" s="45">
        <v>0</v>
      </c>
      <c r="T367" s="45">
        <v>0</v>
      </c>
      <c r="U367" s="45">
        <v>0</v>
      </c>
      <c r="V367" s="45">
        <v>0</v>
      </c>
      <c r="W367" s="45">
        <v>0</v>
      </c>
      <c r="X367" s="45">
        <v>0</v>
      </c>
      <c r="Y367" s="45">
        <v>0</v>
      </c>
      <c r="Z367" s="45">
        <v>0</v>
      </c>
      <c r="AA367" s="45">
        <v>0</v>
      </c>
      <c r="AB367" s="45">
        <v>0</v>
      </c>
      <c r="AC367" s="45">
        <v>0</v>
      </c>
      <c r="AD367" s="45">
        <v>0</v>
      </c>
      <c r="AE367" s="45">
        <v>0</v>
      </c>
      <c r="AF367" s="45">
        <v>0</v>
      </c>
      <c r="AG367" s="45">
        <v>0</v>
      </c>
      <c r="AH367" s="45">
        <v>0</v>
      </c>
      <c r="AI367" s="45">
        <v>0</v>
      </c>
      <c r="AJ367" s="45">
        <v>0</v>
      </c>
      <c r="AK367" s="45">
        <v>0</v>
      </c>
      <c r="AL367" s="45">
        <v>0</v>
      </c>
      <c r="AM367" s="45">
        <v>0</v>
      </c>
      <c r="AN367" s="45">
        <v>0</v>
      </c>
      <c r="AO367" s="45">
        <v>0</v>
      </c>
      <c r="AP367" s="45">
        <v>0</v>
      </c>
      <c r="AQ367" s="45">
        <v>0</v>
      </c>
      <c r="AR367" s="45">
        <v>0</v>
      </c>
      <c r="AS367" s="45">
        <v>0</v>
      </c>
      <c r="AT367" s="45">
        <v>0</v>
      </c>
      <c r="AU367" s="45">
        <v>0</v>
      </c>
      <c r="AV367" s="45">
        <v>0</v>
      </c>
      <c r="AW367" s="45">
        <v>0</v>
      </c>
      <c r="AX367" s="45">
        <v>0</v>
      </c>
      <c r="AY367" s="45">
        <v>0</v>
      </c>
      <c r="AZ367" s="45">
        <v>0</v>
      </c>
      <c r="BA367" s="45">
        <v>0</v>
      </c>
      <c r="BB367" s="45">
        <v>0</v>
      </c>
      <c r="BC367" s="45">
        <v>0</v>
      </c>
      <c r="BD367" s="45">
        <v>0</v>
      </c>
      <c r="BE367" s="45">
        <v>0</v>
      </c>
      <c r="BF367" s="45">
        <v>0</v>
      </c>
      <c r="BG367" s="45">
        <v>0</v>
      </c>
      <c r="BH367" s="45">
        <v>0</v>
      </c>
      <c r="BI367" s="45">
        <v>0</v>
      </c>
      <c r="BJ367" s="45">
        <v>0</v>
      </c>
      <c r="BK367" s="45">
        <v>0</v>
      </c>
      <c r="BL367" s="45">
        <v>0</v>
      </c>
      <c r="BM367" s="45">
        <v>0</v>
      </c>
      <c r="BN367" s="45">
        <v>0</v>
      </c>
      <c r="BO367" s="45">
        <v>0</v>
      </c>
      <c r="BP367" s="45">
        <v>0</v>
      </c>
      <c r="BQ367" s="45">
        <v>0</v>
      </c>
      <c r="BR367" s="45">
        <v>0</v>
      </c>
      <c r="BS367" s="45">
        <v>0</v>
      </c>
      <c r="BT367" s="45">
        <v>0</v>
      </c>
      <c r="BU367" s="45">
        <v>0</v>
      </c>
      <c r="BV367" s="45">
        <v>0</v>
      </c>
      <c r="BW367" s="45">
        <v>0</v>
      </c>
      <c r="BX367" s="45">
        <v>0</v>
      </c>
      <c r="BY367" s="45">
        <v>0</v>
      </c>
      <c r="BZ367" s="45">
        <v>0</v>
      </c>
      <c r="CA367" s="45">
        <v>0</v>
      </c>
      <c r="CB367" s="45">
        <v>0</v>
      </c>
      <c r="CC367" s="45">
        <v>0</v>
      </c>
      <c r="CD367" s="45">
        <v>0</v>
      </c>
      <c r="CE367" s="45">
        <v>0</v>
      </c>
      <c r="CF367" s="45">
        <v>0</v>
      </c>
      <c r="CG367" s="45">
        <v>0</v>
      </c>
      <c r="CH367" s="45">
        <v>0</v>
      </c>
      <c r="CI367" s="45">
        <v>0</v>
      </c>
      <c r="CJ367" s="45">
        <v>0</v>
      </c>
      <c r="CK367" s="45">
        <v>0</v>
      </c>
      <c r="CL367" s="45">
        <v>0</v>
      </c>
      <c r="CM367" s="45">
        <v>0</v>
      </c>
      <c r="CN367" s="45">
        <v>0</v>
      </c>
      <c r="CO367" s="45">
        <v>0</v>
      </c>
      <c r="CP367" s="45">
        <v>0</v>
      </c>
      <c r="CQ367" s="45">
        <v>0</v>
      </c>
      <c r="CR367" s="45">
        <v>0</v>
      </c>
      <c r="CS367" s="45">
        <v>0</v>
      </c>
      <c r="CT367" s="45">
        <v>0</v>
      </c>
      <c r="CU367" s="45">
        <v>0</v>
      </c>
      <c r="CV367" s="45">
        <v>0</v>
      </c>
      <c r="CW367" s="46"/>
      <c r="CX367" s="45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6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6"/>
    </row>
    <row r="368" spans="1:125" s="17" customFormat="1" x14ac:dyDescent="0.2">
      <c r="A368" s="17" t="s">
        <v>160</v>
      </c>
      <c r="B368" s="17" t="s">
        <v>13</v>
      </c>
      <c r="C368" s="45"/>
      <c r="D368" s="45"/>
      <c r="E368" s="425"/>
      <c r="F368" s="45">
        <v>0</v>
      </c>
      <c r="G368" s="45">
        <v>0</v>
      </c>
      <c r="H368" s="45">
        <v>0</v>
      </c>
      <c r="I368" s="45">
        <v>0</v>
      </c>
      <c r="J368" s="45">
        <v>0</v>
      </c>
      <c r="K368" s="45">
        <v>0</v>
      </c>
      <c r="L368" s="45">
        <v>0</v>
      </c>
      <c r="M368" s="45">
        <v>0</v>
      </c>
      <c r="N368" s="45">
        <v>0</v>
      </c>
      <c r="O368" s="45">
        <v>0</v>
      </c>
      <c r="P368" s="45">
        <v>0</v>
      </c>
      <c r="Q368" s="46">
        <v>0</v>
      </c>
      <c r="R368" s="45">
        <v>0</v>
      </c>
      <c r="S368" s="45">
        <v>0</v>
      </c>
      <c r="T368" s="45">
        <v>0</v>
      </c>
      <c r="U368" s="45">
        <v>0</v>
      </c>
      <c r="V368" s="45">
        <v>0</v>
      </c>
      <c r="W368" s="45">
        <v>0</v>
      </c>
      <c r="X368" s="45">
        <v>0</v>
      </c>
      <c r="Y368" s="45">
        <v>0</v>
      </c>
      <c r="Z368" s="45">
        <v>0</v>
      </c>
      <c r="AA368" s="45">
        <v>0</v>
      </c>
      <c r="AB368" s="45">
        <v>0</v>
      </c>
      <c r="AC368" s="46">
        <v>0</v>
      </c>
      <c r="AD368" s="45">
        <v>0</v>
      </c>
      <c r="AE368" s="45">
        <v>0</v>
      </c>
      <c r="AF368" s="45">
        <v>0</v>
      </c>
      <c r="AG368" s="45">
        <v>0</v>
      </c>
      <c r="AH368" s="45">
        <v>0</v>
      </c>
      <c r="AI368" s="45">
        <v>0</v>
      </c>
      <c r="AJ368" s="45">
        <v>0</v>
      </c>
      <c r="AK368" s="45">
        <v>0</v>
      </c>
      <c r="AL368" s="45">
        <v>0</v>
      </c>
      <c r="AM368" s="45">
        <v>0</v>
      </c>
      <c r="AN368" s="45">
        <v>0</v>
      </c>
      <c r="AO368" s="46">
        <v>0</v>
      </c>
      <c r="AP368" s="45">
        <v>0</v>
      </c>
      <c r="AQ368" s="45">
        <v>0</v>
      </c>
      <c r="AR368" s="45">
        <v>0</v>
      </c>
      <c r="AS368" s="45">
        <v>0</v>
      </c>
      <c r="AT368" s="45">
        <v>0</v>
      </c>
      <c r="AU368" s="45">
        <v>0</v>
      </c>
      <c r="AV368" s="45">
        <v>0</v>
      </c>
      <c r="AW368" s="45">
        <v>0</v>
      </c>
      <c r="AX368" s="45">
        <v>0</v>
      </c>
      <c r="AY368" s="45">
        <v>0</v>
      </c>
      <c r="AZ368" s="45">
        <v>0</v>
      </c>
      <c r="BA368" s="46">
        <v>0</v>
      </c>
      <c r="BB368" s="45">
        <v>0</v>
      </c>
      <c r="BC368" s="45">
        <v>0</v>
      </c>
      <c r="BD368" s="45">
        <v>0</v>
      </c>
      <c r="BE368" s="45">
        <v>0</v>
      </c>
      <c r="BF368" s="45">
        <v>0</v>
      </c>
      <c r="BG368" s="45">
        <v>0</v>
      </c>
      <c r="BH368" s="45">
        <v>0</v>
      </c>
      <c r="BI368" s="45">
        <v>0</v>
      </c>
      <c r="BJ368" s="45">
        <v>0</v>
      </c>
      <c r="BK368" s="45">
        <v>0</v>
      </c>
      <c r="BL368" s="45">
        <v>0</v>
      </c>
      <c r="BM368" s="46">
        <v>0</v>
      </c>
      <c r="BN368" s="45">
        <v>0</v>
      </c>
      <c r="BO368" s="45">
        <v>0</v>
      </c>
      <c r="BP368" s="45">
        <v>0</v>
      </c>
      <c r="BQ368" s="45">
        <v>0</v>
      </c>
      <c r="BR368" s="45">
        <v>0</v>
      </c>
      <c r="BS368" s="45">
        <v>0</v>
      </c>
      <c r="BT368" s="45">
        <v>0</v>
      </c>
      <c r="BU368" s="45">
        <v>0</v>
      </c>
      <c r="BV368" s="45">
        <v>0</v>
      </c>
      <c r="BW368" s="45">
        <v>0</v>
      </c>
      <c r="BX368" s="45">
        <v>0</v>
      </c>
      <c r="BY368" s="45">
        <v>0</v>
      </c>
      <c r="BZ368" s="45">
        <v>0</v>
      </c>
      <c r="CA368" s="45">
        <v>0</v>
      </c>
      <c r="CB368" s="45">
        <v>0</v>
      </c>
      <c r="CC368" s="45">
        <v>0</v>
      </c>
      <c r="CD368" s="45">
        <v>0</v>
      </c>
      <c r="CE368" s="45">
        <v>0</v>
      </c>
      <c r="CF368" s="45">
        <v>0</v>
      </c>
      <c r="CG368" s="45">
        <v>0</v>
      </c>
      <c r="CH368" s="45">
        <v>0</v>
      </c>
      <c r="CI368" s="45">
        <v>0</v>
      </c>
      <c r="CJ368" s="45">
        <v>0</v>
      </c>
      <c r="CK368" s="45">
        <v>0</v>
      </c>
      <c r="CL368" s="45">
        <v>0</v>
      </c>
      <c r="CM368" s="45">
        <v>0</v>
      </c>
      <c r="CN368" s="45">
        <v>0</v>
      </c>
      <c r="CO368" s="45">
        <v>0</v>
      </c>
      <c r="CP368" s="45">
        <v>0</v>
      </c>
      <c r="CQ368" s="45">
        <v>0</v>
      </c>
      <c r="CR368" s="45">
        <v>0</v>
      </c>
      <c r="CS368" s="45">
        <v>0</v>
      </c>
      <c r="CT368" s="45">
        <v>0</v>
      </c>
      <c r="CU368" s="45">
        <v>0</v>
      </c>
      <c r="CV368" s="45">
        <v>0</v>
      </c>
      <c r="CW368" s="46"/>
      <c r="CX368" s="33"/>
      <c r="CY368" s="33"/>
      <c r="CZ368" s="33"/>
      <c r="DA368" s="33"/>
      <c r="DB368" s="33"/>
      <c r="DC368" s="33"/>
      <c r="DD368" s="33"/>
      <c r="DE368" s="33"/>
      <c r="DF368" s="33"/>
      <c r="DG368" s="33"/>
      <c r="DH368" s="33"/>
      <c r="DI368" s="46"/>
      <c r="DJ368" s="33"/>
      <c r="DK368" s="33"/>
      <c r="DL368" s="33"/>
      <c r="DM368" s="33"/>
      <c r="DN368" s="33"/>
      <c r="DO368" s="33"/>
      <c r="DP368" s="33"/>
      <c r="DQ368" s="33"/>
      <c r="DR368" s="33"/>
      <c r="DS368" s="33"/>
      <c r="DT368" s="33"/>
      <c r="DU368" s="46"/>
    </row>
    <row r="369" spans="1:125" x14ac:dyDescent="0.2">
      <c r="A369" s="17" t="s">
        <v>161</v>
      </c>
      <c r="B369" s="17" t="s">
        <v>13</v>
      </c>
      <c r="C369" s="25"/>
      <c r="D369" s="25"/>
      <c r="E369" s="425">
        <v>0</v>
      </c>
      <c r="F369" s="45">
        <v>0</v>
      </c>
      <c r="G369" s="45">
        <v>0</v>
      </c>
      <c r="H369" s="45">
        <v>0</v>
      </c>
      <c r="I369" s="45">
        <v>0</v>
      </c>
      <c r="J369" s="45">
        <v>0</v>
      </c>
      <c r="K369" s="45">
        <v>0</v>
      </c>
      <c r="L369" s="45">
        <v>0</v>
      </c>
      <c r="M369" s="45">
        <v>0</v>
      </c>
      <c r="N369" s="45">
        <v>0</v>
      </c>
      <c r="O369" s="45">
        <v>0</v>
      </c>
      <c r="P369" s="45">
        <v>0</v>
      </c>
      <c r="Q369" s="46">
        <v>0</v>
      </c>
      <c r="R369" s="45">
        <v>0</v>
      </c>
      <c r="S369" s="45">
        <v>0</v>
      </c>
      <c r="T369" s="45">
        <v>0</v>
      </c>
      <c r="U369" s="45">
        <v>0</v>
      </c>
      <c r="V369" s="45">
        <v>0</v>
      </c>
      <c r="W369" s="45">
        <v>0</v>
      </c>
      <c r="X369" s="45">
        <v>0</v>
      </c>
      <c r="Y369" s="45">
        <v>0</v>
      </c>
      <c r="Z369" s="45">
        <v>0</v>
      </c>
      <c r="AA369" s="45">
        <v>0</v>
      </c>
      <c r="AB369" s="45">
        <v>0</v>
      </c>
      <c r="AC369" s="46">
        <v>0</v>
      </c>
      <c r="AD369" s="45">
        <v>0</v>
      </c>
      <c r="AE369" s="45">
        <v>0</v>
      </c>
      <c r="AF369" s="45">
        <v>0</v>
      </c>
      <c r="AG369" s="45">
        <v>0</v>
      </c>
      <c r="AH369" s="45">
        <v>0</v>
      </c>
      <c r="AI369" s="45">
        <v>0</v>
      </c>
      <c r="AJ369" s="45">
        <v>0</v>
      </c>
      <c r="AK369" s="45">
        <v>0</v>
      </c>
      <c r="AL369" s="45">
        <v>0</v>
      </c>
      <c r="AM369" s="45">
        <v>0</v>
      </c>
      <c r="AN369" s="45">
        <v>0</v>
      </c>
      <c r="AO369" s="46">
        <v>0</v>
      </c>
      <c r="AP369" s="45">
        <v>0</v>
      </c>
      <c r="AQ369" s="45">
        <v>0</v>
      </c>
      <c r="AR369" s="45">
        <v>0</v>
      </c>
      <c r="AS369" s="45">
        <v>0</v>
      </c>
      <c r="AT369" s="45">
        <v>0</v>
      </c>
      <c r="AU369" s="45">
        <v>0</v>
      </c>
      <c r="AV369" s="45">
        <v>0</v>
      </c>
      <c r="AW369" s="45">
        <v>0</v>
      </c>
      <c r="AX369" s="45">
        <v>0</v>
      </c>
      <c r="AY369" s="45">
        <v>0</v>
      </c>
      <c r="AZ369" s="45">
        <v>0</v>
      </c>
      <c r="BA369" s="46">
        <v>0</v>
      </c>
      <c r="BB369" s="45">
        <v>0</v>
      </c>
      <c r="BC369" s="45">
        <v>0</v>
      </c>
      <c r="BD369" s="45">
        <v>0</v>
      </c>
      <c r="BE369" s="45">
        <v>0</v>
      </c>
      <c r="BF369" s="45">
        <v>0</v>
      </c>
      <c r="BG369" s="45">
        <v>0</v>
      </c>
      <c r="BH369" s="45">
        <v>0</v>
      </c>
      <c r="BI369" s="45">
        <v>0</v>
      </c>
      <c r="BJ369" s="45">
        <v>0</v>
      </c>
      <c r="BK369" s="45">
        <v>0</v>
      </c>
      <c r="BL369" s="45">
        <v>0</v>
      </c>
      <c r="BM369" s="46">
        <v>0</v>
      </c>
      <c r="BN369" s="45">
        <v>0</v>
      </c>
      <c r="BO369" s="45">
        <v>0</v>
      </c>
      <c r="BP369" s="45">
        <v>0</v>
      </c>
      <c r="BQ369" s="45">
        <v>0</v>
      </c>
      <c r="BR369" s="45">
        <v>0</v>
      </c>
      <c r="BS369" s="45">
        <v>0</v>
      </c>
      <c r="BT369" s="45">
        <v>0</v>
      </c>
      <c r="BU369" s="45">
        <v>0</v>
      </c>
      <c r="BV369" s="45">
        <v>0</v>
      </c>
      <c r="BW369" s="45">
        <v>0</v>
      </c>
      <c r="BX369" s="45">
        <v>0</v>
      </c>
      <c r="BY369" s="45">
        <v>0</v>
      </c>
      <c r="BZ369" s="45">
        <v>0</v>
      </c>
      <c r="CA369" s="45">
        <v>0</v>
      </c>
      <c r="CB369" s="45">
        <v>0</v>
      </c>
      <c r="CC369" s="45">
        <v>0</v>
      </c>
      <c r="CD369" s="45">
        <v>0</v>
      </c>
      <c r="CE369" s="45">
        <v>0</v>
      </c>
      <c r="CF369" s="45">
        <v>0</v>
      </c>
      <c r="CG369" s="45">
        <v>0</v>
      </c>
      <c r="CH369" s="45">
        <v>0</v>
      </c>
      <c r="CI369" s="45">
        <v>0</v>
      </c>
      <c r="CJ369" s="45">
        <v>0</v>
      </c>
      <c r="CK369" s="45">
        <v>0</v>
      </c>
      <c r="CL369" s="45">
        <v>0</v>
      </c>
      <c r="CM369" s="45">
        <v>0</v>
      </c>
      <c r="CN369" s="45">
        <v>0</v>
      </c>
      <c r="CO369" s="45">
        <v>0</v>
      </c>
      <c r="CP369" s="45">
        <v>0</v>
      </c>
      <c r="CQ369" s="45">
        <v>0</v>
      </c>
      <c r="CR369" s="45">
        <v>0</v>
      </c>
      <c r="CS369" s="45">
        <v>0</v>
      </c>
      <c r="CT369" s="45">
        <v>0</v>
      </c>
      <c r="CU369" s="45">
        <v>0</v>
      </c>
      <c r="CV369" s="45">
        <v>0</v>
      </c>
      <c r="CW369" s="46"/>
      <c r="CX369" s="33"/>
      <c r="CY369" s="33"/>
      <c r="CZ369" s="33"/>
      <c r="DA369" s="33"/>
      <c r="DB369" s="33"/>
      <c r="DC369" s="33"/>
      <c r="DD369" s="33"/>
      <c r="DE369" s="33"/>
      <c r="DF369" s="33"/>
      <c r="DG369" s="33"/>
      <c r="DH369" s="33"/>
      <c r="DI369" s="46"/>
      <c r="DJ369" s="33"/>
      <c r="DK369" s="33"/>
      <c r="DL369" s="33"/>
      <c r="DM369" s="33"/>
      <c r="DN369" s="33"/>
      <c r="DO369" s="33"/>
      <c r="DP369" s="33"/>
      <c r="DQ369" s="33"/>
      <c r="DR369" s="33"/>
      <c r="DS369" s="33"/>
      <c r="DT369" s="33"/>
      <c r="DU369" s="46"/>
    </row>
    <row r="370" spans="1:125" x14ac:dyDescent="0.2">
      <c r="A370" s="17"/>
      <c r="B370" s="17"/>
      <c r="C370" s="25"/>
      <c r="D370" s="25"/>
      <c r="E370" s="42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6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6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6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6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6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6"/>
      <c r="CX370" s="33"/>
      <c r="CY370" s="33"/>
      <c r="CZ370" s="33"/>
      <c r="DA370" s="33"/>
      <c r="DB370" s="33"/>
      <c r="DC370" s="33"/>
      <c r="DD370" s="33"/>
      <c r="DE370" s="33"/>
      <c r="DF370" s="33"/>
      <c r="DG370" s="33"/>
      <c r="DH370" s="33"/>
      <c r="DI370" s="46"/>
      <c r="DJ370" s="33"/>
      <c r="DK370" s="33"/>
      <c r="DL370" s="33"/>
      <c r="DM370" s="33"/>
      <c r="DN370" s="33"/>
      <c r="DO370" s="33"/>
      <c r="DP370" s="33"/>
      <c r="DQ370" s="33"/>
      <c r="DR370" s="33"/>
      <c r="DS370" s="33"/>
      <c r="DT370" s="33"/>
      <c r="DU370" s="46"/>
    </row>
    <row r="371" spans="1:125" ht="15" x14ac:dyDescent="0.25">
      <c r="A371" s="4" t="s">
        <v>213</v>
      </c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31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31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31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31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31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31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31"/>
      <c r="CM371" s="4"/>
      <c r="CN371" s="4"/>
      <c r="CO371" s="4"/>
      <c r="CP371" s="4"/>
      <c r="CQ371" s="4"/>
      <c r="CR371" s="4"/>
      <c r="CS371" s="4"/>
      <c r="CT371" s="4"/>
      <c r="CU371" s="4"/>
      <c r="CV371" s="52"/>
      <c r="CW371" s="70"/>
      <c r="CX371" s="68"/>
      <c r="CY371" s="68"/>
      <c r="CZ371" s="68"/>
      <c r="DA371" s="68"/>
      <c r="DB371" s="68"/>
      <c r="DC371" s="68"/>
      <c r="DD371" s="68"/>
      <c r="DE371" s="68"/>
      <c r="DF371" s="68"/>
      <c r="DG371" s="68"/>
      <c r="DH371" s="68"/>
      <c r="DI371" s="70"/>
      <c r="DJ371" s="68"/>
      <c r="DK371" s="68"/>
      <c r="DL371" s="68"/>
      <c r="DM371" s="68"/>
      <c r="DN371" s="68"/>
      <c r="DO371" s="68"/>
      <c r="DP371" s="68"/>
      <c r="DQ371" s="68"/>
      <c r="DR371" s="68"/>
      <c r="DS371" s="68"/>
      <c r="DT371" s="68"/>
      <c r="DU371" s="70"/>
    </row>
    <row r="372" spans="1:125" x14ac:dyDescent="0.2"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</row>
    <row r="373" spans="1:125" s="17" customFormat="1" x14ac:dyDescent="0.2">
      <c r="A373" s="17" t="s">
        <v>158</v>
      </c>
      <c r="B373" s="17" t="s">
        <v>13</v>
      </c>
      <c r="C373" s="45"/>
      <c r="D373" s="45"/>
      <c r="E373" s="425">
        <v>1150500000</v>
      </c>
      <c r="F373" s="45">
        <v>0</v>
      </c>
      <c r="G373" s="45">
        <v>0</v>
      </c>
      <c r="H373" s="45">
        <v>0</v>
      </c>
      <c r="I373" s="45">
        <v>0</v>
      </c>
      <c r="J373" s="45">
        <v>0</v>
      </c>
      <c r="K373" s="45">
        <v>230100000</v>
      </c>
      <c r="L373" s="45">
        <v>230100000</v>
      </c>
      <c r="M373" s="45">
        <v>230100000</v>
      </c>
      <c r="N373" s="45">
        <v>230100000</v>
      </c>
      <c r="O373" s="45">
        <v>230100000</v>
      </c>
      <c r="P373" s="45">
        <v>0</v>
      </c>
      <c r="Q373" s="45">
        <v>0</v>
      </c>
      <c r="R373" s="45">
        <v>0</v>
      </c>
      <c r="S373" s="45">
        <v>0</v>
      </c>
      <c r="T373" s="45">
        <v>0</v>
      </c>
      <c r="U373" s="45">
        <v>0</v>
      </c>
      <c r="V373" s="45">
        <v>0</v>
      </c>
      <c r="W373" s="45">
        <v>0</v>
      </c>
      <c r="X373" s="45">
        <v>0</v>
      </c>
      <c r="Y373" s="45">
        <v>0</v>
      </c>
      <c r="Z373" s="45">
        <v>0</v>
      </c>
      <c r="AA373" s="45">
        <v>0</v>
      </c>
      <c r="AB373" s="45">
        <v>0</v>
      </c>
      <c r="AC373" s="45">
        <v>0</v>
      </c>
      <c r="AD373" s="45">
        <v>0</v>
      </c>
      <c r="AE373" s="45">
        <v>0</v>
      </c>
      <c r="AF373" s="45">
        <v>0</v>
      </c>
      <c r="AG373" s="45">
        <v>0</v>
      </c>
      <c r="AH373" s="45">
        <v>0</v>
      </c>
      <c r="AI373" s="45">
        <v>0</v>
      </c>
      <c r="AJ373" s="45">
        <v>0</v>
      </c>
      <c r="AK373" s="45">
        <v>0</v>
      </c>
      <c r="AL373" s="45">
        <v>0</v>
      </c>
      <c r="AM373" s="45">
        <v>0</v>
      </c>
      <c r="AN373" s="45">
        <v>0</v>
      </c>
      <c r="AO373" s="45">
        <v>0</v>
      </c>
      <c r="AP373" s="45">
        <v>0</v>
      </c>
      <c r="AQ373" s="45">
        <v>0</v>
      </c>
      <c r="AR373" s="45">
        <v>0</v>
      </c>
      <c r="AS373" s="45">
        <v>0</v>
      </c>
      <c r="AT373" s="45">
        <v>0</v>
      </c>
      <c r="AU373" s="45">
        <v>0</v>
      </c>
      <c r="AV373" s="45">
        <v>0</v>
      </c>
      <c r="AW373" s="45">
        <v>0</v>
      </c>
      <c r="AX373" s="45">
        <v>0</v>
      </c>
      <c r="AY373" s="45">
        <v>0</v>
      </c>
      <c r="AZ373" s="45">
        <v>0</v>
      </c>
      <c r="BA373" s="45">
        <v>0</v>
      </c>
      <c r="BB373" s="45">
        <v>0</v>
      </c>
      <c r="BC373" s="45">
        <v>0</v>
      </c>
      <c r="BD373" s="45">
        <v>0</v>
      </c>
      <c r="BE373" s="45">
        <v>0</v>
      </c>
      <c r="BF373" s="45">
        <v>0</v>
      </c>
      <c r="BG373" s="45">
        <v>0</v>
      </c>
      <c r="BH373" s="45">
        <v>0</v>
      </c>
      <c r="BI373" s="45">
        <v>0</v>
      </c>
      <c r="BJ373" s="45">
        <v>0</v>
      </c>
      <c r="BK373" s="45">
        <v>0</v>
      </c>
      <c r="BL373" s="45">
        <v>0</v>
      </c>
      <c r="BM373" s="45">
        <v>0</v>
      </c>
      <c r="BN373" s="45">
        <v>0</v>
      </c>
      <c r="BO373" s="45">
        <v>0</v>
      </c>
      <c r="BP373" s="45">
        <v>0</v>
      </c>
      <c r="BQ373" s="45">
        <v>0</v>
      </c>
      <c r="BR373" s="45">
        <v>0</v>
      </c>
      <c r="BS373" s="45">
        <v>0</v>
      </c>
      <c r="BT373" s="45">
        <v>0</v>
      </c>
      <c r="BU373" s="45">
        <v>0</v>
      </c>
      <c r="BV373" s="45">
        <v>0</v>
      </c>
      <c r="BW373" s="45">
        <v>0</v>
      </c>
      <c r="BX373" s="45">
        <v>0</v>
      </c>
      <c r="BY373" s="45">
        <v>0</v>
      </c>
      <c r="BZ373" s="45">
        <v>0</v>
      </c>
      <c r="CA373" s="45">
        <v>0</v>
      </c>
      <c r="CB373" s="45">
        <v>0</v>
      </c>
      <c r="CC373" s="45">
        <v>0</v>
      </c>
      <c r="CD373" s="45">
        <v>0</v>
      </c>
      <c r="CE373" s="45">
        <v>0</v>
      </c>
      <c r="CF373" s="45">
        <v>0</v>
      </c>
      <c r="CG373" s="45">
        <v>0</v>
      </c>
      <c r="CH373" s="45">
        <v>0</v>
      </c>
      <c r="CI373" s="45">
        <v>0</v>
      </c>
      <c r="CJ373" s="45">
        <v>0</v>
      </c>
      <c r="CK373" s="45">
        <v>0</v>
      </c>
      <c r="CL373" s="45">
        <v>0</v>
      </c>
      <c r="CM373" s="45">
        <v>0</v>
      </c>
      <c r="CN373" s="45">
        <v>0</v>
      </c>
      <c r="CO373" s="45">
        <v>0</v>
      </c>
      <c r="CP373" s="45">
        <v>0</v>
      </c>
      <c r="CQ373" s="45">
        <v>0</v>
      </c>
      <c r="CR373" s="45">
        <v>0</v>
      </c>
      <c r="CS373" s="45">
        <v>0</v>
      </c>
      <c r="CT373" s="45">
        <v>0</v>
      </c>
      <c r="CU373" s="45">
        <v>0</v>
      </c>
      <c r="CV373" s="45">
        <v>0</v>
      </c>
      <c r="CW373" s="45">
        <v>0</v>
      </c>
      <c r="CX373" s="45">
        <v>0</v>
      </c>
      <c r="CY373" s="45">
        <v>0</v>
      </c>
      <c r="CZ373" s="45">
        <v>0</v>
      </c>
      <c r="DA373" s="45">
        <v>0</v>
      </c>
      <c r="DB373" s="45">
        <v>0</v>
      </c>
      <c r="DC373" s="45">
        <v>0</v>
      </c>
      <c r="DD373" s="45">
        <v>0</v>
      </c>
      <c r="DE373" s="45">
        <v>0</v>
      </c>
      <c r="DF373" s="45">
        <v>0</v>
      </c>
      <c r="DG373" s="45">
        <v>0</v>
      </c>
      <c r="DH373" s="45">
        <v>0</v>
      </c>
      <c r="DI373" s="45">
        <v>0</v>
      </c>
      <c r="DJ373" s="45">
        <v>0</v>
      </c>
      <c r="DK373" s="45">
        <v>0</v>
      </c>
      <c r="DL373" s="45">
        <v>0</v>
      </c>
      <c r="DM373" s="45">
        <v>0</v>
      </c>
      <c r="DN373" s="45">
        <v>0</v>
      </c>
      <c r="DO373" s="45">
        <v>0</v>
      </c>
      <c r="DP373" s="45">
        <v>0</v>
      </c>
      <c r="DQ373" s="45">
        <v>0</v>
      </c>
      <c r="DR373" s="45">
        <v>0</v>
      </c>
      <c r="DS373" s="45">
        <v>0</v>
      </c>
      <c r="DT373" s="45">
        <v>0</v>
      </c>
      <c r="DU373" s="45">
        <v>0</v>
      </c>
    </row>
    <row r="374" spans="1:125" s="17" customFormat="1" x14ac:dyDescent="0.2">
      <c r="A374" s="17" t="s">
        <v>242</v>
      </c>
      <c r="B374" s="17" t="s">
        <v>13</v>
      </c>
      <c r="C374" s="45"/>
      <c r="D374" s="45"/>
      <c r="E374" s="425"/>
      <c r="F374" s="45">
        <v>0</v>
      </c>
      <c r="G374" s="45">
        <v>0</v>
      </c>
      <c r="H374" s="45">
        <v>0</v>
      </c>
      <c r="I374" s="45">
        <v>0</v>
      </c>
      <c r="J374" s="45">
        <v>0</v>
      </c>
      <c r="K374" s="45">
        <v>230100000</v>
      </c>
      <c r="L374" s="45">
        <v>457803125</v>
      </c>
      <c r="M374" s="45">
        <v>683109375</v>
      </c>
      <c r="N374" s="45">
        <v>905993519.73684216</v>
      </c>
      <c r="O374" s="45">
        <v>1126429792.1332588</v>
      </c>
      <c r="P374" s="45">
        <v>1114291870.9812882</v>
      </c>
      <c r="Q374" s="45">
        <v>1102153949.8293176</v>
      </c>
      <c r="R374" s="45">
        <v>1090016028.6773472</v>
      </c>
      <c r="S374" s="45">
        <v>1077878107.5253766</v>
      </c>
      <c r="T374" s="45">
        <v>1065740186.3734059</v>
      </c>
      <c r="U374" s="45">
        <v>1053602265.2214354</v>
      </c>
      <c r="V374" s="45">
        <v>1041464344.0694649</v>
      </c>
      <c r="W374" s="45">
        <v>1029326422.9174944</v>
      </c>
      <c r="X374" s="45">
        <v>1017188501.7655239</v>
      </c>
      <c r="Y374" s="45">
        <v>1005050580.6135533</v>
      </c>
      <c r="Z374" s="45">
        <v>992912659.4615829</v>
      </c>
      <c r="AA374" s="45">
        <v>980774738.30961227</v>
      </c>
      <c r="AB374" s="45">
        <v>968636817.15764165</v>
      </c>
      <c r="AC374" s="45">
        <v>956498896.00567114</v>
      </c>
      <c r="AD374" s="45">
        <v>944360974.85370064</v>
      </c>
      <c r="AE374" s="45">
        <v>932223053.70173013</v>
      </c>
      <c r="AF374" s="45">
        <v>920085132.54975963</v>
      </c>
      <c r="AG374" s="45">
        <v>907947211.397789</v>
      </c>
      <c r="AH374" s="45">
        <v>895809290.24581838</v>
      </c>
      <c r="AI374" s="45">
        <v>883671369.09384799</v>
      </c>
      <c r="AJ374" s="45">
        <v>871533447.94187737</v>
      </c>
      <c r="AK374" s="45">
        <v>859395526.78990686</v>
      </c>
      <c r="AL374" s="45">
        <v>847257605.63793635</v>
      </c>
      <c r="AM374" s="45">
        <v>835119684.48596585</v>
      </c>
      <c r="AN374" s="45">
        <v>822981763.33399534</v>
      </c>
      <c r="AO374" s="45">
        <v>810843842.18202472</v>
      </c>
      <c r="AP374" s="45">
        <v>798705921.03005409</v>
      </c>
      <c r="AQ374" s="45">
        <v>786567999.87808371</v>
      </c>
      <c r="AR374" s="45">
        <v>774430078.72611308</v>
      </c>
      <c r="AS374" s="45">
        <v>762292157.57414258</v>
      </c>
      <c r="AT374" s="45">
        <v>750154236.42217207</v>
      </c>
      <c r="AU374" s="45">
        <v>738016315.27020156</v>
      </c>
      <c r="AV374" s="45">
        <v>725878394.11823106</v>
      </c>
      <c r="AW374" s="45">
        <v>713740472.96626043</v>
      </c>
      <c r="AX374" s="45">
        <v>701602551.81428981</v>
      </c>
      <c r="AY374" s="45">
        <v>689464630.66231942</v>
      </c>
      <c r="AZ374" s="45">
        <v>677326709.5103488</v>
      </c>
      <c r="BA374" s="45">
        <v>665188788.35837829</v>
      </c>
      <c r="BB374" s="45">
        <v>653050867.2064079</v>
      </c>
      <c r="BC374" s="45">
        <v>640912946.05443728</v>
      </c>
      <c r="BD374" s="45">
        <v>628775024.90246677</v>
      </c>
      <c r="BE374" s="45">
        <v>616637103.75049615</v>
      </c>
      <c r="BF374" s="45">
        <v>604499182.59852576</v>
      </c>
      <c r="BG374" s="45">
        <v>592361261.44655526</v>
      </c>
      <c r="BH374" s="45">
        <v>580223340.29458463</v>
      </c>
      <c r="BI374" s="45">
        <v>568085419.14261413</v>
      </c>
      <c r="BJ374" s="45">
        <v>555947497.99064374</v>
      </c>
      <c r="BK374" s="45">
        <v>543809576.83867311</v>
      </c>
      <c r="BL374" s="45">
        <v>531671655.68670261</v>
      </c>
      <c r="BM374" s="45">
        <v>519533734.53473204</v>
      </c>
      <c r="BN374" s="45">
        <v>507395813.38276154</v>
      </c>
      <c r="BO374" s="45">
        <v>495257892.23079109</v>
      </c>
      <c r="BP374" s="45">
        <v>483119971.07882053</v>
      </c>
      <c r="BQ374" s="45">
        <v>470982049.92684996</v>
      </c>
      <c r="BR374" s="45">
        <v>458844128.77487952</v>
      </c>
      <c r="BS374" s="45">
        <v>446706207.62290895</v>
      </c>
      <c r="BT374" s="45">
        <v>434568286.47093844</v>
      </c>
      <c r="BU374" s="45">
        <v>422430365.31896788</v>
      </c>
      <c r="BV374" s="45">
        <v>410292444.16699737</v>
      </c>
      <c r="BW374" s="45">
        <v>398154523.01502693</v>
      </c>
      <c r="BX374" s="45">
        <v>386016601.86305636</v>
      </c>
      <c r="BY374" s="45">
        <v>373878680.7110858</v>
      </c>
      <c r="BZ374" s="45">
        <v>361740759.55911529</v>
      </c>
      <c r="CA374" s="45">
        <v>349602838.40714478</v>
      </c>
      <c r="CB374" s="45">
        <v>337464917.25517428</v>
      </c>
      <c r="CC374" s="45">
        <v>325326996.10320377</v>
      </c>
      <c r="CD374" s="45">
        <v>313189074.95123321</v>
      </c>
      <c r="CE374" s="45">
        <v>301051153.79926276</v>
      </c>
      <c r="CF374" s="45">
        <v>288913232.6472922</v>
      </c>
      <c r="CG374" s="45">
        <v>276775311.49532163</v>
      </c>
      <c r="CH374" s="45">
        <v>264637390.34335119</v>
      </c>
      <c r="CI374" s="45">
        <v>252499469.19138065</v>
      </c>
      <c r="CJ374" s="45">
        <v>240361548.03941011</v>
      </c>
      <c r="CK374" s="45">
        <v>228223626.88743958</v>
      </c>
      <c r="CL374" s="45">
        <v>216085705.73546904</v>
      </c>
      <c r="CM374" s="45">
        <v>203947784.58349857</v>
      </c>
      <c r="CN374" s="45">
        <v>191809863.43152803</v>
      </c>
      <c r="CO374" s="45">
        <v>179671942.2795575</v>
      </c>
      <c r="CP374" s="45">
        <v>167534021.12758699</v>
      </c>
      <c r="CQ374" s="45">
        <v>155396099.97561646</v>
      </c>
      <c r="CR374" s="45">
        <v>143258178.82364595</v>
      </c>
      <c r="CS374" s="45">
        <v>131120257.67167541</v>
      </c>
      <c r="CT374" s="45">
        <v>118982336.51970489</v>
      </c>
      <c r="CU374" s="45">
        <v>106844415.36773437</v>
      </c>
      <c r="CV374" s="45">
        <v>94706494.215763852</v>
      </c>
      <c r="CW374" s="45">
        <v>82568573.063793316</v>
      </c>
      <c r="CX374" s="45">
        <v>70430651.911822796</v>
      </c>
      <c r="CY374" s="45">
        <v>58292730.759852275</v>
      </c>
      <c r="CZ374" s="45">
        <v>46154809.607881747</v>
      </c>
      <c r="DA374" s="45">
        <v>34016888.455911219</v>
      </c>
      <c r="DB374" s="45">
        <v>21878967.303940699</v>
      </c>
      <c r="DC374" s="45">
        <v>9741046.1519701742</v>
      </c>
      <c r="DD374" s="45">
        <v>0</v>
      </c>
      <c r="DE374" s="45">
        <v>0</v>
      </c>
      <c r="DF374" s="45">
        <v>0</v>
      </c>
      <c r="DG374" s="45">
        <v>0</v>
      </c>
      <c r="DH374" s="45">
        <v>0</v>
      </c>
      <c r="DI374" s="45">
        <v>0</v>
      </c>
      <c r="DJ374" s="45">
        <v>0</v>
      </c>
      <c r="DK374" s="45">
        <v>0</v>
      </c>
      <c r="DL374" s="45">
        <v>0</v>
      </c>
      <c r="DM374" s="45">
        <v>0</v>
      </c>
      <c r="DN374" s="45">
        <v>0</v>
      </c>
      <c r="DO374" s="45">
        <v>0</v>
      </c>
      <c r="DP374" s="45">
        <v>0</v>
      </c>
      <c r="DQ374" s="45">
        <v>0</v>
      </c>
      <c r="DR374" s="45">
        <v>0</v>
      </c>
      <c r="DS374" s="45">
        <v>0</v>
      </c>
      <c r="DT374" s="45">
        <v>0</v>
      </c>
      <c r="DU374" s="45">
        <v>0</v>
      </c>
    </row>
    <row r="375" spans="1:125" s="17" customFormat="1" x14ac:dyDescent="0.2">
      <c r="A375" s="17" t="s">
        <v>159</v>
      </c>
      <c r="B375" s="17" t="s">
        <v>13</v>
      </c>
      <c r="C375" s="45"/>
      <c r="D375" s="45"/>
      <c r="E375" s="425"/>
      <c r="F375" s="45">
        <v>0</v>
      </c>
      <c r="G375" s="45">
        <v>0</v>
      </c>
      <c r="H375" s="45">
        <v>0</v>
      </c>
      <c r="I375" s="45">
        <v>0</v>
      </c>
      <c r="J375" s="45">
        <v>0</v>
      </c>
      <c r="K375" s="45">
        <v>227703125</v>
      </c>
      <c r="L375" s="45">
        <v>453009375</v>
      </c>
      <c r="M375" s="45">
        <v>675893519.73684216</v>
      </c>
      <c r="N375" s="45">
        <v>896329792.1332587</v>
      </c>
      <c r="O375" s="45">
        <v>1114291870.9812882</v>
      </c>
      <c r="P375" s="45">
        <v>1102153949.8293176</v>
      </c>
      <c r="Q375" s="45">
        <v>1090016028.6773472</v>
      </c>
      <c r="R375" s="45">
        <v>1077878107.5253766</v>
      </c>
      <c r="S375" s="45">
        <v>1065740186.3734059</v>
      </c>
      <c r="T375" s="45">
        <v>1053602265.2214354</v>
      </c>
      <c r="U375" s="45">
        <v>1041464344.0694649</v>
      </c>
      <c r="V375" s="45">
        <v>1029326422.9174944</v>
      </c>
      <c r="W375" s="45">
        <v>1017188501.7655239</v>
      </c>
      <c r="X375" s="45">
        <v>1005050580.6135533</v>
      </c>
      <c r="Y375" s="45">
        <v>992912659.4615829</v>
      </c>
      <c r="Z375" s="45">
        <v>980774738.30961227</v>
      </c>
      <c r="AA375" s="45">
        <v>968636817.15764165</v>
      </c>
      <c r="AB375" s="45">
        <v>956498896.00567114</v>
      </c>
      <c r="AC375" s="45">
        <v>944360974.85370064</v>
      </c>
      <c r="AD375" s="45">
        <v>932223053.70173013</v>
      </c>
      <c r="AE375" s="45">
        <v>920085132.54975963</v>
      </c>
      <c r="AF375" s="45">
        <v>907947211.397789</v>
      </c>
      <c r="AG375" s="45">
        <v>895809290.24581838</v>
      </c>
      <c r="AH375" s="45">
        <v>883671369.09384799</v>
      </c>
      <c r="AI375" s="45">
        <v>871533447.94187737</v>
      </c>
      <c r="AJ375" s="45">
        <v>859395526.78990686</v>
      </c>
      <c r="AK375" s="45">
        <v>847257605.63793635</v>
      </c>
      <c r="AL375" s="45">
        <v>835119684.48596585</v>
      </c>
      <c r="AM375" s="45">
        <v>822981763.33399534</v>
      </c>
      <c r="AN375" s="45">
        <v>810843842.18202472</v>
      </c>
      <c r="AO375" s="45">
        <v>798705921.03005409</v>
      </c>
      <c r="AP375" s="45">
        <v>786567999.87808371</v>
      </c>
      <c r="AQ375" s="45">
        <v>774430078.72611308</v>
      </c>
      <c r="AR375" s="45">
        <v>762292157.57414258</v>
      </c>
      <c r="AS375" s="45">
        <v>750154236.42217207</v>
      </c>
      <c r="AT375" s="45">
        <v>738016315.27020156</v>
      </c>
      <c r="AU375" s="45">
        <v>725878394.11823106</v>
      </c>
      <c r="AV375" s="45">
        <v>713740472.96626043</v>
      </c>
      <c r="AW375" s="45">
        <v>701602551.81428981</v>
      </c>
      <c r="AX375" s="45">
        <v>689464630.66231942</v>
      </c>
      <c r="AY375" s="45">
        <v>677326709.5103488</v>
      </c>
      <c r="AZ375" s="45">
        <v>665188788.35837829</v>
      </c>
      <c r="BA375" s="45">
        <v>653050867.2064079</v>
      </c>
      <c r="BB375" s="45">
        <v>640912946.05443728</v>
      </c>
      <c r="BC375" s="45">
        <v>628775024.90246677</v>
      </c>
      <c r="BD375" s="45">
        <v>616637103.75049615</v>
      </c>
      <c r="BE375" s="45">
        <v>604499182.59852576</v>
      </c>
      <c r="BF375" s="45">
        <v>592361261.44655526</v>
      </c>
      <c r="BG375" s="45">
        <v>580223340.29458463</v>
      </c>
      <c r="BH375" s="45">
        <v>568085419.14261413</v>
      </c>
      <c r="BI375" s="45">
        <v>555947497.99064374</v>
      </c>
      <c r="BJ375" s="45">
        <v>543809576.83867311</v>
      </c>
      <c r="BK375" s="45">
        <v>531671655.68670261</v>
      </c>
      <c r="BL375" s="45">
        <v>519533734.53473204</v>
      </c>
      <c r="BM375" s="45">
        <v>507395813.38276154</v>
      </c>
      <c r="BN375" s="45">
        <v>495257892.23079109</v>
      </c>
      <c r="BO375" s="45">
        <v>483119971.07882053</v>
      </c>
      <c r="BP375" s="45">
        <v>470982049.92684996</v>
      </c>
      <c r="BQ375" s="45">
        <v>458844128.77487952</v>
      </c>
      <c r="BR375" s="45">
        <v>446706207.62290895</v>
      </c>
      <c r="BS375" s="45">
        <v>434568286.47093844</v>
      </c>
      <c r="BT375" s="45">
        <v>422430365.31896788</v>
      </c>
      <c r="BU375" s="45">
        <v>410292444.16699737</v>
      </c>
      <c r="BV375" s="45">
        <v>398154523.01502693</v>
      </c>
      <c r="BW375" s="45">
        <v>386016601.86305636</v>
      </c>
      <c r="BX375" s="45">
        <v>373878680.7110858</v>
      </c>
      <c r="BY375" s="45">
        <v>361740759.55911529</v>
      </c>
      <c r="BZ375" s="45">
        <v>349602838.40714478</v>
      </c>
      <c r="CA375" s="45">
        <v>337464917.25517428</v>
      </c>
      <c r="CB375" s="45">
        <v>325326996.10320377</v>
      </c>
      <c r="CC375" s="45">
        <v>313189074.95123321</v>
      </c>
      <c r="CD375" s="45">
        <v>301051153.79926276</v>
      </c>
      <c r="CE375" s="45">
        <v>288913232.6472922</v>
      </c>
      <c r="CF375" s="45">
        <v>276775311.49532163</v>
      </c>
      <c r="CG375" s="45">
        <v>264637390.34335119</v>
      </c>
      <c r="CH375" s="45">
        <v>252499469.19138065</v>
      </c>
      <c r="CI375" s="45">
        <v>240361548.03941011</v>
      </c>
      <c r="CJ375" s="45">
        <v>228223626.88743958</v>
      </c>
      <c r="CK375" s="45">
        <v>216085705.73546904</v>
      </c>
      <c r="CL375" s="45">
        <v>203947784.58349857</v>
      </c>
      <c r="CM375" s="45">
        <v>191809863.43152803</v>
      </c>
      <c r="CN375" s="45">
        <v>179671942.2795575</v>
      </c>
      <c r="CO375" s="45">
        <v>167534021.12758699</v>
      </c>
      <c r="CP375" s="45">
        <v>155396099.97561646</v>
      </c>
      <c r="CQ375" s="45">
        <v>143258178.82364595</v>
      </c>
      <c r="CR375" s="45">
        <v>131120257.67167541</v>
      </c>
      <c r="CS375" s="45">
        <v>118982336.51970489</v>
      </c>
      <c r="CT375" s="45">
        <v>106844415.36773437</v>
      </c>
      <c r="CU375" s="45">
        <v>94706494.215763852</v>
      </c>
      <c r="CV375" s="45">
        <v>82568573.063793316</v>
      </c>
      <c r="CW375" s="45">
        <v>70430651.911822796</v>
      </c>
      <c r="CX375" s="45">
        <v>58292730.759852275</v>
      </c>
      <c r="CY375" s="45">
        <v>46154809.607881747</v>
      </c>
      <c r="CZ375" s="45">
        <v>34016888.455911219</v>
      </c>
      <c r="DA375" s="45">
        <v>21878967.303940699</v>
      </c>
      <c r="DB375" s="45">
        <v>9741046.1519701742</v>
      </c>
      <c r="DC375" s="45">
        <v>-3.4831464290618896E-7</v>
      </c>
      <c r="DD375" s="45">
        <v>0</v>
      </c>
      <c r="DE375" s="45">
        <v>0</v>
      </c>
      <c r="DF375" s="45">
        <v>0</v>
      </c>
      <c r="DG375" s="45">
        <v>0</v>
      </c>
      <c r="DH375" s="45">
        <v>0</v>
      </c>
      <c r="DI375" s="45">
        <v>0</v>
      </c>
      <c r="DJ375" s="45">
        <v>0</v>
      </c>
      <c r="DK375" s="45">
        <v>0</v>
      </c>
      <c r="DL375" s="45">
        <v>0</v>
      </c>
      <c r="DM375" s="45">
        <v>0</v>
      </c>
      <c r="DN375" s="45">
        <v>0</v>
      </c>
      <c r="DO375" s="45">
        <v>0</v>
      </c>
      <c r="DP375" s="45">
        <v>0</v>
      </c>
      <c r="DQ375" s="45">
        <v>0</v>
      </c>
      <c r="DR375" s="45">
        <v>0</v>
      </c>
      <c r="DS375" s="45">
        <v>0</v>
      </c>
      <c r="DT375" s="45">
        <v>0</v>
      </c>
      <c r="DU375" s="45">
        <v>0</v>
      </c>
    </row>
    <row r="376" spans="1:125" s="17" customFormat="1" x14ac:dyDescent="0.2">
      <c r="A376" s="17" t="s">
        <v>153</v>
      </c>
      <c r="B376" s="17" t="s">
        <v>13</v>
      </c>
      <c r="C376" s="45"/>
      <c r="D376" s="45"/>
      <c r="E376" s="425">
        <v>1150499999.9999995</v>
      </c>
      <c r="F376" s="45">
        <v>0</v>
      </c>
      <c r="G376" s="45">
        <v>0</v>
      </c>
      <c r="H376" s="45">
        <v>0</v>
      </c>
      <c r="I376" s="45">
        <v>0</v>
      </c>
      <c r="J376" s="45">
        <v>0</v>
      </c>
      <c r="K376" s="45">
        <v>2396875</v>
      </c>
      <c r="L376" s="45">
        <v>4793750</v>
      </c>
      <c r="M376" s="45">
        <v>7215855.2631578948</v>
      </c>
      <c r="N376" s="45">
        <v>9663727.6035834271</v>
      </c>
      <c r="O376" s="45">
        <v>12137921.151970524</v>
      </c>
      <c r="P376" s="45">
        <v>12137921.151970524</v>
      </c>
      <c r="Q376" s="45">
        <v>12137921.151970524</v>
      </c>
      <c r="R376" s="45">
        <v>12137921.151970524</v>
      </c>
      <c r="S376" s="45">
        <v>12137921.151970524</v>
      </c>
      <c r="T376" s="45">
        <v>12137921.151970524</v>
      </c>
      <c r="U376" s="45">
        <v>12137921.151970524</v>
      </c>
      <c r="V376" s="45">
        <v>12137921.151970524</v>
      </c>
      <c r="W376" s="45">
        <v>12137921.151970524</v>
      </c>
      <c r="X376" s="45">
        <v>12137921.151970524</v>
      </c>
      <c r="Y376" s="45">
        <v>12137921.151970524</v>
      </c>
      <c r="Z376" s="45">
        <v>12137921.151970524</v>
      </c>
      <c r="AA376" s="45">
        <v>12137921.151970524</v>
      </c>
      <c r="AB376" s="45">
        <v>12137921.151970524</v>
      </c>
      <c r="AC376" s="45">
        <v>12137921.151970524</v>
      </c>
      <c r="AD376" s="45">
        <v>12137921.151970524</v>
      </c>
      <c r="AE376" s="45">
        <v>12137921.151970524</v>
      </c>
      <c r="AF376" s="45">
        <v>12137921.151970524</v>
      </c>
      <c r="AG376" s="45">
        <v>12137921.151970524</v>
      </c>
      <c r="AH376" s="45">
        <v>12137921.151970524</v>
      </c>
      <c r="AI376" s="45">
        <v>12137921.151970524</v>
      </c>
      <c r="AJ376" s="45">
        <v>12137921.151970524</v>
      </c>
      <c r="AK376" s="45">
        <v>12137921.151970524</v>
      </c>
      <c r="AL376" s="45">
        <v>12137921.151970524</v>
      </c>
      <c r="AM376" s="45">
        <v>12137921.151970524</v>
      </c>
      <c r="AN376" s="45">
        <v>12137921.151970524</v>
      </c>
      <c r="AO376" s="45">
        <v>12137921.151970524</v>
      </c>
      <c r="AP376" s="45">
        <v>12137921.151970524</v>
      </c>
      <c r="AQ376" s="45">
        <v>12137921.151970524</v>
      </c>
      <c r="AR376" s="45">
        <v>12137921.151970524</v>
      </c>
      <c r="AS376" s="45">
        <v>12137921.151970524</v>
      </c>
      <c r="AT376" s="45">
        <v>12137921.151970524</v>
      </c>
      <c r="AU376" s="45">
        <v>12137921.151970524</v>
      </c>
      <c r="AV376" s="45">
        <v>12137921.151970524</v>
      </c>
      <c r="AW376" s="45">
        <v>12137921.151970524</v>
      </c>
      <c r="AX376" s="45">
        <v>12137921.151970524</v>
      </c>
      <c r="AY376" s="45">
        <v>12137921.151970524</v>
      </c>
      <c r="AZ376" s="45">
        <v>12137921.151970524</v>
      </c>
      <c r="BA376" s="45">
        <v>12137921.151970524</v>
      </c>
      <c r="BB376" s="45">
        <v>12137921.151970524</v>
      </c>
      <c r="BC376" s="45">
        <v>12137921.151970524</v>
      </c>
      <c r="BD376" s="45">
        <v>12137921.151970524</v>
      </c>
      <c r="BE376" s="45">
        <v>12137921.151970524</v>
      </c>
      <c r="BF376" s="45">
        <v>12137921.151970524</v>
      </c>
      <c r="BG376" s="45">
        <v>12137921.151970524</v>
      </c>
      <c r="BH376" s="45">
        <v>12137921.151970524</v>
      </c>
      <c r="BI376" s="45">
        <v>12137921.151970524</v>
      </c>
      <c r="BJ376" s="45">
        <v>12137921.151970524</v>
      </c>
      <c r="BK376" s="45">
        <v>12137921.151970524</v>
      </c>
      <c r="BL376" s="45">
        <v>12137921.151970524</v>
      </c>
      <c r="BM376" s="45">
        <v>12137921.151970524</v>
      </c>
      <c r="BN376" s="45">
        <v>12137921.151970524</v>
      </c>
      <c r="BO376" s="45">
        <v>12137921.151970524</v>
      </c>
      <c r="BP376" s="45">
        <v>12137921.151970524</v>
      </c>
      <c r="BQ376" s="45">
        <v>12137921.151970524</v>
      </c>
      <c r="BR376" s="45">
        <v>12137921.151970524</v>
      </c>
      <c r="BS376" s="45">
        <v>12137921.151970524</v>
      </c>
      <c r="BT376" s="45">
        <v>12137921.151970524</v>
      </c>
      <c r="BU376" s="45">
        <v>12137921.151970524</v>
      </c>
      <c r="BV376" s="45">
        <v>12137921.151970524</v>
      </c>
      <c r="BW376" s="45">
        <v>12137921.151970524</v>
      </c>
      <c r="BX376" s="45">
        <v>12137921.151970524</v>
      </c>
      <c r="BY376" s="45">
        <v>12137921.151970524</v>
      </c>
      <c r="BZ376" s="45">
        <v>12137921.151970524</v>
      </c>
      <c r="CA376" s="45">
        <v>12137921.151970524</v>
      </c>
      <c r="CB376" s="45">
        <v>12137921.151970524</v>
      </c>
      <c r="CC376" s="45">
        <v>12137921.151970524</v>
      </c>
      <c r="CD376" s="45">
        <v>12137921.151970524</v>
      </c>
      <c r="CE376" s="45">
        <v>12137921.151970524</v>
      </c>
      <c r="CF376" s="45">
        <v>12137921.151970524</v>
      </c>
      <c r="CG376" s="45">
        <v>12137921.151970524</v>
      </c>
      <c r="CH376" s="45">
        <v>12137921.151970524</v>
      </c>
      <c r="CI376" s="45">
        <v>12137921.151970524</v>
      </c>
      <c r="CJ376" s="45">
        <v>12137921.151970524</v>
      </c>
      <c r="CK376" s="45">
        <v>12137921.151970524</v>
      </c>
      <c r="CL376" s="45">
        <v>12137921.151970524</v>
      </c>
      <c r="CM376" s="45">
        <v>12137921.151970524</v>
      </c>
      <c r="CN376" s="45">
        <v>12137921.151970524</v>
      </c>
      <c r="CO376" s="45">
        <v>12137921.151970524</v>
      </c>
      <c r="CP376" s="45">
        <v>12137921.151970524</v>
      </c>
      <c r="CQ376" s="45">
        <v>12137921.151970524</v>
      </c>
      <c r="CR376" s="45">
        <v>12137921.151970524</v>
      </c>
      <c r="CS376" s="45">
        <v>12137921.151970524</v>
      </c>
      <c r="CT376" s="45">
        <v>12137921.151970524</v>
      </c>
      <c r="CU376" s="45">
        <v>12137921.151970524</v>
      </c>
      <c r="CV376" s="45">
        <v>12137921.151970524</v>
      </c>
      <c r="CW376" s="45">
        <v>12137921.151970524</v>
      </c>
      <c r="CX376" s="45">
        <v>12137921.151970524</v>
      </c>
      <c r="CY376" s="45">
        <v>12137921.151970524</v>
      </c>
      <c r="CZ376" s="45">
        <v>12137921.151970524</v>
      </c>
      <c r="DA376" s="45">
        <v>12137921.151970524</v>
      </c>
      <c r="DB376" s="45">
        <v>12137921.151970524</v>
      </c>
      <c r="DC376" s="45">
        <v>9741046.1519705243</v>
      </c>
      <c r="DD376" s="45">
        <v>0</v>
      </c>
      <c r="DE376" s="45">
        <v>0</v>
      </c>
      <c r="DF376" s="45">
        <v>0</v>
      </c>
      <c r="DG376" s="45">
        <v>0</v>
      </c>
      <c r="DH376" s="45">
        <v>0</v>
      </c>
      <c r="DI376" s="45">
        <v>0</v>
      </c>
      <c r="DJ376" s="45">
        <v>0</v>
      </c>
      <c r="DK376" s="45">
        <v>0</v>
      </c>
      <c r="DL376" s="45">
        <v>0</v>
      </c>
      <c r="DM376" s="45">
        <v>0</v>
      </c>
      <c r="DN376" s="45">
        <v>0</v>
      </c>
      <c r="DO376" s="45">
        <v>0</v>
      </c>
      <c r="DP376" s="45">
        <v>0</v>
      </c>
      <c r="DQ376" s="45">
        <v>0</v>
      </c>
      <c r="DR376" s="45">
        <v>0</v>
      </c>
      <c r="DS376" s="45">
        <v>0</v>
      </c>
      <c r="DT376" s="45">
        <v>0</v>
      </c>
      <c r="DU376" s="45">
        <v>0</v>
      </c>
    </row>
    <row r="377" spans="1:125" s="17" customFormat="1" x14ac:dyDescent="0.2">
      <c r="A377" s="17" t="s">
        <v>160</v>
      </c>
      <c r="B377" s="17" t="s">
        <v>13</v>
      </c>
      <c r="C377" s="45"/>
      <c r="D377" s="45"/>
      <c r="E377" s="425">
        <v>734785999.99999952</v>
      </c>
      <c r="F377" s="45">
        <v>0</v>
      </c>
      <c r="G377" s="45">
        <v>0</v>
      </c>
      <c r="H377" s="45">
        <v>0</v>
      </c>
      <c r="I377" s="45">
        <v>0</v>
      </c>
      <c r="J377" s="45">
        <v>0</v>
      </c>
      <c r="K377" s="45">
        <v>3068000</v>
      </c>
      <c r="L377" s="45">
        <v>6104041.666666666</v>
      </c>
      <c r="M377" s="45">
        <v>9108125</v>
      </c>
      <c r="N377" s="45">
        <v>12079913.596491229</v>
      </c>
      <c r="O377" s="45">
        <v>15019063.895110115</v>
      </c>
      <c r="P377" s="45">
        <v>14857224.946417175</v>
      </c>
      <c r="Q377" s="45">
        <v>14695385.997724237</v>
      </c>
      <c r="R377" s="45">
        <v>14533547.049031293</v>
      </c>
      <c r="S377" s="45">
        <v>14371708.100338353</v>
      </c>
      <c r="T377" s="45">
        <v>14209869.151645413</v>
      </c>
      <c r="U377" s="45">
        <v>14048030.202952472</v>
      </c>
      <c r="V377" s="45">
        <v>13886191.254259532</v>
      </c>
      <c r="W377" s="45">
        <v>13724352.305566592</v>
      </c>
      <c r="X377" s="45">
        <v>13562513.35687365</v>
      </c>
      <c r="Y377" s="45">
        <v>13400674.408180712</v>
      </c>
      <c r="Z377" s="45">
        <v>13238835.459487772</v>
      </c>
      <c r="AA377" s="45">
        <v>13076996.510794828</v>
      </c>
      <c r="AB377" s="45">
        <v>12915157.562101889</v>
      </c>
      <c r="AC377" s="45">
        <v>12753318.613408949</v>
      </c>
      <c r="AD377" s="45">
        <v>12591479.664716007</v>
      </c>
      <c r="AE377" s="45">
        <v>12429640.716023069</v>
      </c>
      <c r="AF377" s="45">
        <v>12267801.767330129</v>
      </c>
      <c r="AG377" s="45">
        <v>12105962.818637187</v>
      </c>
      <c r="AH377" s="45">
        <v>11944123.869944246</v>
      </c>
      <c r="AI377" s="45">
        <v>11782284.921251306</v>
      </c>
      <c r="AJ377" s="45">
        <v>11620445.972558364</v>
      </c>
      <c r="AK377" s="45">
        <v>11458607.023865424</v>
      </c>
      <c r="AL377" s="45">
        <v>11296768.075172484</v>
      </c>
      <c r="AM377" s="45">
        <v>11134929.126479544</v>
      </c>
      <c r="AN377" s="45">
        <v>10973090.177786604</v>
      </c>
      <c r="AO377" s="45">
        <v>10811251.229093663</v>
      </c>
      <c r="AP377" s="45">
        <v>10649412.280400723</v>
      </c>
      <c r="AQ377" s="45">
        <v>10487573.331707783</v>
      </c>
      <c r="AR377" s="45">
        <v>10325734.383014843</v>
      </c>
      <c r="AS377" s="45">
        <v>10163895.434321903</v>
      </c>
      <c r="AT377" s="45">
        <v>10002056.485628961</v>
      </c>
      <c r="AU377" s="45">
        <v>9840217.5369360205</v>
      </c>
      <c r="AV377" s="45">
        <v>9678378.5882430803</v>
      </c>
      <c r="AW377" s="45">
        <v>9516539.6395501383</v>
      </c>
      <c r="AX377" s="45">
        <v>9354700.6908571981</v>
      </c>
      <c r="AY377" s="45">
        <v>9192861.7421642598</v>
      </c>
      <c r="AZ377" s="45">
        <v>9031022.7934713177</v>
      </c>
      <c r="BA377" s="45">
        <v>8869183.8447783776</v>
      </c>
      <c r="BB377" s="45">
        <v>8707344.8960854374</v>
      </c>
      <c r="BC377" s="45">
        <v>8545505.9473924972</v>
      </c>
      <c r="BD377" s="45">
        <v>8383666.998699558</v>
      </c>
      <c r="BE377" s="45">
        <v>8221828.0500066169</v>
      </c>
      <c r="BF377" s="45">
        <v>8059989.1013136767</v>
      </c>
      <c r="BG377" s="45">
        <v>7898150.1526207356</v>
      </c>
      <c r="BH377" s="45">
        <v>7736311.2039277963</v>
      </c>
      <c r="BI377" s="45">
        <v>7574472.2552348562</v>
      </c>
      <c r="BJ377" s="45">
        <v>7412633.3065419141</v>
      </c>
      <c r="BK377" s="45">
        <v>7250794.3578489749</v>
      </c>
      <c r="BL377" s="45">
        <v>7088955.4091560347</v>
      </c>
      <c r="BM377" s="45">
        <v>6927116.4604630945</v>
      </c>
      <c r="BN377" s="45">
        <v>6765277.5117701543</v>
      </c>
      <c r="BO377" s="45">
        <v>6603438.5630772132</v>
      </c>
      <c r="BP377" s="45">
        <v>6441599.6143842731</v>
      </c>
      <c r="BQ377" s="45">
        <v>6279760.6656913338</v>
      </c>
      <c r="BR377" s="45">
        <v>6117921.7169983927</v>
      </c>
      <c r="BS377" s="45">
        <v>5956082.7683054525</v>
      </c>
      <c r="BT377" s="45">
        <v>5794243.8196125124</v>
      </c>
      <c r="BU377" s="45">
        <v>5632404.8709195722</v>
      </c>
      <c r="BV377" s="45">
        <v>5470565.922226632</v>
      </c>
      <c r="BW377" s="45">
        <v>5308726.9735336918</v>
      </c>
      <c r="BX377" s="45">
        <v>5146888.0248407517</v>
      </c>
      <c r="BY377" s="45">
        <v>4985049.0761478115</v>
      </c>
      <c r="BZ377" s="45">
        <v>4823210.1274548713</v>
      </c>
      <c r="CA377" s="45">
        <v>4661371.1787619302</v>
      </c>
      <c r="CB377" s="45">
        <v>4499532.230068991</v>
      </c>
      <c r="CC377" s="45">
        <v>4337693.2813760508</v>
      </c>
      <c r="CD377" s="45">
        <v>4175854.3326831097</v>
      </c>
      <c r="CE377" s="45">
        <v>4014015.38399017</v>
      </c>
      <c r="CF377" s="45">
        <v>3852176.4352972293</v>
      </c>
      <c r="CG377" s="45">
        <v>3690337.4866042887</v>
      </c>
      <c r="CH377" s="45">
        <v>3528498.537911349</v>
      </c>
      <c r="CI377" s="45">
        <v>3366659.5892184083</v>
      </c>
      <c r="CJ377" s="45">
        <v>3204820.6405254686</v>
      </c>
      <c r="CK377" s="45">
        <v>3042981.691832528</v>
      </c>
      <c r="CL377" s="45">
        <v>2881142.7431395873</v>
      </c>
      <c r="CM377" s="45">
        <v>2719303.7944466472</v>
      </c>
      <c r="CN377" s="45">
        <v>2557464.845753707</v>
      </c>
      <c r="CO377" s="45">
        <v>2395625.8970607668</v>
      </c>
      <c r="CP377" s="45">
        <v>2233786.9483678266</v>
      </c>
      <c r="CQ377" s="45">
        <v>2071947.9996748862</v>
      </c>
      <c r="CR377" s="45">
        <v>1910109.0509819458</v>
      </c>
      <c r="CS377" s="45">
        <v>1748270.1022890056</v>
      </c>
      <c r="CT377" s="45">
        <v>1586431.153596065</v>
      </c>
      <c r="CU377" s="45">
        <v>1424592.2049031248</v>
      </c>
      <c r="CV377" s="45">
        <v>1262753.2562101847</v>
      </c>
      <c r="CW377" s="45">
        <v>1100914.3075172445</v>
      </c>
      <c r="CX377" s="45">
        <v>939075.35882430396</v>
      </c>
      <c r="CY377" s="45">
        <v>777236.41013136355</v>
      </c>
      <c r="CZ377" s="45">
        <v>615397.46143842326</v>
      </c>
      <c r="DA377" s="45">
        <v>453558.51274548296</v>
      </c>
      <c r="DB377" s="45">
        <v>291719.56405254267</v>
      </c>
      <c r="DC377" s="45">
        <v>129880.61535960232</v>
      </c>
      <c r="DD377" s="45">
        <v>0</v>
      </c>
      <c r="DE377" s="45">
        <v>0</v>
      </c>
      <c r="DF377" s="45">
        <v>0</v>
      </c>
      <c r="DG377" s="45">
        <v>0</v>
      </c>
      <c r="DH377" s="45">
        <v>0</v>
      </c>
      <c r="DI377" s="45">
        <v>0</v>
      </c>
      <c r="DJ377" s="45">
        <v>0</v>
      </c>
      <c r="DK377" s="45">
        <v>0</v>
      </c>
      <c r="DL377" s="45">
        <v>0</v>
      </c>
      <c r="DM377" s="45">
        <v>0</v>
      </c>
      <c r="DN377" s="45">
        <v>0</v>
      </c>
      <c r="DO377" s="45">
        <v>0</v>
      </c>
      <c r="DP377" s="45">
        <v>0</v>
      </c>
      <c r="DQ377" s="45">
        <v>0</v>
      </c>
      <c r="DR377" s="45">
        <v>0</v>
      </c>
      <c r="DS377" s="45">
        <v>0</v>
      </c>
      <c r="DT377" s="45">
        <v>0</v>
      </c>
      <c r="DU377" s="45">
        <v>0</v>
      </c>
    </row>
    <row r="378" spans="1:125" x14ac:dyDescent="0.2">
      <c r="A378" s="17" t="s">
        <v>161</v>
      </c>
      <c r="B378" s="17" t="s">
        <v>13</v>
      </c>
      <c r="C378" s="25"/>
      <c r="D378" s="25"/>
      <c r="E378" s="425">
        <v>734785999.99999952</v>
      </c>
      <c r="F378" s="45">
        <v>0</v>
      </c>
      <c r="G378" s="45">
        <v>0</v>
      </c>
      <c r="H378" s="45">
        <v>0</v>
      </c>
      <c r="I378" s="45">
        <v>0</v>
      </c>
      <c r="J378" s="45">
        <v>0</v>
      </c>
      <c r="K378" s="45">
        <v>3068000</v>
      </c>
      <c r="L378" s="45">
        <v>6104041.666666666</v>
      </c>
      <c r="M378" s="45">
        <v>9108125</v>
      </c>
      <c r="N378" s="45">
        <v>12079913.596491229</v>
      </c>
      <c r="O378" s="45">
        <v>15019063.895110115</v>
      </c>
      <c r="P378" s="45">
        <v>14857224.946417175</v>
      </c>
      <c r="Q378" s="45">
        <v>14695385.997724237</v>
      </c>
      <c r="R378" s="45">
        <v>14533547.049031293</v>
      </c>
      <c r="S378" s="45">
        <v>14371708.100338353</v>
      </c>
      <c r="T378" s="45">
        <v>14209869.151645413</v>
      </c>
      <c r="U378" s="45">
        <v>14048030.202952472</v>
      </c>
      <c r="V378" s="45">
        <v>13886191.254259532</v>
      </c>
      <c r="W378" s="45">
        <v>13724352.305566592</v>
      </c>
      <c r="X378" s="45">
        <v>13562513.35687365</v>
      </c>
      <c r="Y378" s="45">
        <v>13400674.408180712</v>
      </c>
      <c r="Z378" s="45">
        <v>13238835.459487772</v>
      </c>
      <c r="AA378" s="45">
        <v>13076996.510794828</v>
      </c>
      <c r="AB378" s="45">
        <v>12915157.562101889</v>
      </c>
      <c r="AC378" s="45">
        <v>12753318.613408949</v>
      </c>
      <c r="AD378" s="45">
        <v>12591479.664716007</v>
      </c>
      <c r="AE378" s="45">
        <v>12429640.716023069</v>
      </c>
      <c r="AF378" s="45">
        <v>12267801.767330129</v>
      </c>
      <c r="AG378" s="45">
        <v>12105962.818637187</v>
      </c>
      <c r="AH378" s="45">
        <v>11944123.869944246</v>
      </c>
      <c r="AI378" s="45">
        <v>11782284.921251306</v>
      </c>
      <c r="AJ378" s="45">
        <v>11620445.972558364</v>
      </c>
      <c r="AK378" s="45">
        <v>11458607.023865424</v>
      </c>
      <c r="AL378" s="45">
        <v>11296768.075172484</v>
      </c>
      <c r="AM378" s="45">
        <v>11134929.126479544</v>
      </c>
      <c r="AN378" s="45">
        <v>10973090.177786604</v>
      </c>
      <c r="AO378" s="45">
        <v>10811251.229093663</v>
      </c>
      <c r="AP378" s="45">
        <v>10649412.280400723</v>
      </c>
      <c r="AQ378" s="45">
        <v>10487573.331707783</v>
      </c>
      <c r="AR378" s="45">
        <v>10325734.383014843</v>
      </c>
      <c r="AS378" s="45">
        <v>10163895.434321903</v>
      </c>
      <c r="AT378" s="45">
        <v>10002056.485628961</v>
      </c>
      <c r="AU378" s="45">
        <v>9840217.5369360205</v>
      </c>
      <c r="AV378" s="45">
        <v>9678378.5882430803</v>
      </c>
      <c r="AW378" s="45">
        <v>9516539.6395501383</v>
      </c>
      <c r="AX378" s="45">
        <v>9354700.6908571981</v>
      </c>
      <c r="AY378" s="45">
        <v>9192861.7421642598</v>
      </c>
      <c r="AZ378" s="45">
        <v>9031022.7934713177</v>
      </c>
      <c r="BA378" s="45">
        <v>8869183.8447783776</v>
      </c>
      <c r="BB378" s="45">
        <v>8707344.8960854374</v>
      </c>
      <c r="BC378" s="45">
        <v>8545505.9473924972</v>
      </c>
      <c r="BD378" s="45">
        <v>8383666.998699558</v>
      </c>
      <c r="BE378" s="45">
        <v>8221828.0500066169</v>
      </c>
      <c r="BF378" s="45">
        <v>8059989.1013136767</v>
      </c>
      <c r="BG378" s="45">
        <v>7898150.1526207356</v>
      </c>
      <c r="BH378" s="45">
        <v>7736311.2039277963</v>
      </c>
      <c r="BI378" s="45">
        <v>7574472.2552348562</v>
      </c>
      <c r="BJ378" s="45">
        <v>7412633.3065419141</v>
      </c>
      <c r="BK378" s="45">
        <v>7250794.3578489749</v>
      </c>
      <c r="BL378" s="45">
        <v>7088955.4091560347</v>
      </c>
      <c r="BM378" s="45">
        <v>6927116.4604630945</v>
      </c>
      <c r="BN378" s="45">
        <v>6765277.5117701543</v>
      </c>
      <c r="BO378" s="45">
        <v>6603438.5630772132</v>
      </c>
      <c r="BP378" s="45">
        <v>6441599.6143842731</v>
      </c>
      <c r="BQ378" s="45">
        <v>6279760.6656913338</v>
      </c>
      <c r="BR378" s="45">
        <v>6117921.7169983927</v>
      </c>
      <c r="BS378" s="45">
        <v>5956082.7683054525</v>
      </c>
      <c r="BT378" s="45">
        <v>5794243.8196125124</v>
      </c>
      <c r="BU378" s="45">
        <v>5632404.8709195722</v>
      </c>
      <c r="BV378" s="45">
        <v>5470565.922226632</v>
      </c>
      <c r="BW378" s="45">
        <v>5308726.9735336918</v>
      </c>
      <c r="BX378" s="45">
        <v>5146888.0248407517</v>
      </c>
      <c r="BY378" s="45">
        <v>4985049.0761478115</v>
      </c>
      <c r="BZ378" s="45">
        <v>4823210.1274548713</v>
      </c>
      <c r="CA378" s="45">
        <v>4661371.1787619302</v>
      </c>
      <c r="CB378" s="45">
        <v>4499532.230068991</v>
      </c>
      <c r="CC378" s="45">
        <v>4337693.2813760508</v>
      </c>
      <c r="CD378" s="45">
        <v>4175854.3326831097</v>
      </c>
      <c r="CE378" s="45">
        <v>4014015.38399017</v>
      </c>
      <c r="CF378" s="45">
        <v>3852176.4352972293</v>
      </c>
      <c r="CG378" s="45">
        <v>3690337.4866042887</v>
      </c>
      <c r="CH378" s="45">
        <v>3528498.537911349</v>
      </c>
      <c r="CI378" s="45">
        <v>3366659.5892184083</v>
      </c>
      <c r="CJ378" s="45">
        <v>3204820.6405254686</v>
      </c>
      <c r="CK378" s="45">
        <v>3042981.691832528</v>
      </c>
      <c r="CL378" s="45">
        <v>2881142.7431395873</v>
      </c>
      <c r="CM378" s="45">
        <v>2719303.7944466472</v>
      </c>
      <c r="CN378" s="45">
        <v>2557464.845753707</v>
      </c>
      <c r="CO378" s="45">
        <v>2395625.8970607668</v>
      </c>
      <c r="CP378" s="45">
        <v>2233786.9483678266</v>
      </c>
      <c r="CQ378" s="45">
        <v>2071947.9996748862</v>
      </c>
      <c r="CR378" s="45">
        <v>1910109.0509819458</v>
      </c>
      <c r="CS378" s="45">
        <v>1748270.1022890056</v>
      </c>
      <c r="CT378" s="45">
        <v>1586431.153596065</v>
      </c>
      <c r="CU378" s="45">
        <v>1424592.2049031248</v>
      </c>
      <c r="CV378" s="45">
        <v>1262753.2562101847</v>
      </c>
      <c r="CW378" s="45">
        <v>1100914.3075172445</v>
      </c>
      <c r="CX378" s="45">
        <v>939075.35882430396</v>
      </c>
      <c r="CY378" s="45">
        <v>777236.41013136355</v>
      </c>
      <c r="CZ378" s="45">
        <v>615397.46143842326</v>
      </c>
      <c r="DA378" s="45">
        <v>453558.51274548296</v>
      </c>
      <c r="DB378" s="45">
        <v>291719.56405254267</v>
      </c>
      <c r="DC378" s="45">
        <v>129880.61535960232</v>
      </c>
      <c r="DD378" s="45">
        <v>0</v>
      </c>
      <c r="DE378" s="45">
        <v>0</v>
      </c>
      <c r="DF378" s="45">
        <v>0</v>
      </c>
      <c r="DG378" s="45">
        <v>0</v>
      </c>
      <c r="DH378" s="45">
        <v>0</v>
      </c>
      <c r="DI378" s="45">
        <v>0</v>
      </c>
      <c r="DJ378" s="45">
        <v>0</v>
      </c>
      <c r="DK378" s="45">
        <v>0</v>
      </c>
      <c r="DL378" s="45">
        <v>0</v>
      </c>
      <c r="DM378" s="45">
        <v>0</v>
      </c>
      <c r="DN378" s="45">
        <v>0</v>
      </c>
      <c r="DO378" s="45">
        <v>0</v>
      </c>
      <c r="DP378" s="45">
        <v>0</v>
      </c>
      <c r="DQ378" s="45">
        <v>0</v>
      </c>
      <c r="DR378" s="45">
        <v>0</v>
      </c>
      <c r="DS378" s="45">
        <v>0</v>
      </c>
      <c r="DT378" s="45">
        <v>0</v>
      </c>
      <c r="DU378" s="45">
        <v>0</v>
      </c>
    </row>
    <row r="379" spans="1:125" x14ac:dyDescent="0.2">
      <c r="A379" s="17"/>
      <c r="B379" s="17"/>
      <c r="C379" s="25"/>
      <c r="D379" s="25"/>
      <c r="E379" s="42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>
        <v>0</v>
      </c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6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6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6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6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6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6"/>
      <c r="CL379" s="45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6"/>
      <c r="CX379" s="45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6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6"/>
    </row>
    <row r="380" spans="1:125" x14ac:dyDescent="0.2">
      <c r="A380" s="17"/>
      <c r="B380" s="17"/>
      <c r="C380" s="499"/>
      <c r="D380" s="25"/>
      <c r="E380" s="42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>
        <v>12137921.151970524</v>
      </c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45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</row>
    <row r="381" spans="1:125" x14ac:dyDescent="0.2">
      <c r="A381" s="17"/>
      <c r="B381" s="17"/>
      <c r="C381" s="25"/>
      <c r="D381" s="25"/>
      <c r="E381" s="42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45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</row>
    <row r="382" spans="1:125" x14ac:dyDescent="0.2">
      <c r="A382" s="17"/>
      <c r="B382" s="17"/>
      <c r="C382" s="25"/>
      <c r="D382" s="25"/>
      <c r="E382" s="42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32"/>
      <c r="T382" s="45"/>
      <c r="U382" s="45"/>
      <c r="V382" s="45"/>
      <c r="W382" s="45"/>
      <c r="X382" s="45"/>
      <c r="Y382" s="45"/>
      <c r="Z382" s="45"/>
      <c r="AA382" s="45"/>
      <c r="AB382" s="45"/>
      <c r="AC382" s="46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6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6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6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6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6"/>
      <c r="CL382" s="45"/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6"/>
      <c r="CX382" s="45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6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6"/>
    </row>
    <row r="383" spans="1:125" ht="15" x14ac:dyDescent="0.25">
      <c r="A383" s="4" t="s">
        <v>214</v>
      </c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31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31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31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31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31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31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31"/>
      <c r="CM383" s="4"/>
      <c r="CN383" s="4"/>
      <c r="CO383" s="4"/>
      <c r="CP383" s="4"/>
      <c r="CQ383" s="4"/>
      <c r="CR383" s="4"/>
      <c r="CS383" s="4"/>
      <c r="CT383" s="4"/>
      <c r="CU383" s="4"/>
      <c r="CV383" s="52"/>
      <c r="CW383" s="70"/>
    </row>
    <row r="384" spans="1:125" x14ac:dyDescent="0.2">
      <c r="A384" s="24" t="s">
        <v>149</v>
      </c>
      <c r="B384" s="17"/>
    </row>
    <row r="385" spans="1:125" x14ac:dyDescent="0.2">
      <c r="A385" s="17" t="s">
        <v>230</v>
      </c>
      <c r="B385" s="17" t="s">
        <v>151</v>
      </c>
      <c r="C385" s="201">
        <v>0.08</v>
      </c>
      <c r="D385" s="424" t="s">
        <v>15</v>
      </c>
    </row>
    <row r="386" spans="1:125" x14ac:dyDescent="0.2">
      <c r="A386" s="17" t="s">
        <v>215</v>
      </c>
      <c r="B386" s="17" t="s">
        <v>52</v>
      </c>
      <c r="C386" s="202">
        <v>84</v>
      </c>
      <c r="D386" s="424" t="s">
        <v>15</v>
      </c>
    </row>
    <row r="387" spans="1:125" x14ac:dyDescent="0.2">
      <c r="A387" s="17" t="s">
        <v>153</v>
      </c>
      <c r="B387" s="17"/>
      <c r="C387" s="203" t="s">
        <v>154</v>
      </c>
    </row>
    <row r="388" spans="1:125" x14ac:dyDescent="0.2">
      <c r="A388" s="17" t="s">
        <v>233</v>
      </c>
      <c r="B388" s="17"/>
      <c r="C388" s="203" t="s">
        <v>156</v>
      </c>
    </row>
    <row r="389" spans="1:125" x14ac:dyDescent="0.2">
      <c r="A389" s="17" t="s">
        <v>157</v>
      </c>
      <c r="B389" s="17" t="s">
        <v>52</v>
      </c>
      <c r="C389" s="202">
        <v>0</v>
      </c>
      <c r="D389" s="424" t="s">
        <v>15</v>
      </c>
    </row>
    <row r="391" spans="1:125" s="17" customFormat="1" x14ac:dyDescent="0.2">
      <c r="A391" s="17" t="s">
        <v>216</v>
      </c>
      <c r="B391" s="17" t="s">
        <v>13</v>
      </c>
      <c r="C391" s="45"/>
      <c r="D391" s="45"/>
      <c r="E391" s="425">
        <v>0</v>
      </c>
      <c r="F391" s="45">
        <v>0</v>
      </c>
      <c r="G391" s="45">
        <v>0</v>
      </c>
      <c r="H391" s="45">
        <v>0</v>
      </c>
      <c r="I391" s="45">
        <v>0</v>
      </c>
      <c r="J391" s="45">
        <v>0</v>
      </c>
      <c r="K391" s="45">
        <v>0</v>
      </c>
      <c r="L391" s="45">
        <v>0</v>
      </c>
      <c r="M391" s="45">
        <v>0</v>
      </c>
      <c r="N391" s="45">
        <v>0</v>
      </c>
      <c r="O391" s="45"/>
      <c r="P391" s="45">
        <v>0</v>
      </c>
      <c r="Q391" s="46">
        <v>0</v>
      </c>
      <c r="R391" s="45">
        <v>0</v>
      </c>
      <c r="S391" s="45">
        <v>0</v>
      </c>
      <c r="T391" s="45">
        <v>0</v>
      </c>
      <c r="U391" s="45">
        <v>0</v>
      </c>
      <c r="V391" s="45">
        <v>0</v>
      </c>
      <c r="W391" s="45">
        <v>0</v>
      </c>
      <c r="X391" s="45">
        <v>0</v>
      </c>
      <c r="Y391" s="45">
        <v>0</v>
      </c>
      <c r="Z391" s="45">
        <v>0</v>
      </c>
      <c r="AA391" s="45">
        <v>0</v>
      </c>
      <c r="AB391" s="45">
        <v>0</v>
      </c>
      <c r="AC391" s="46">
        <v>0</v>
      </c>
      <c r="AD391" s="45">
        <v>0</v>
      </c>
      <c r="AE391" s="45">
        <v>0</v>
      </c>
      <c r="AF391" s="45">
        <v>0</v>
      </c>
      <c r="AG391" s="45">
        <v>0</v>
      </c>
      <c r="AH391" s="45">
        <v>0</v>
      </c>
      <c r="AI391" s="45">
        <v>0</v>
      </c>
      <c r="AJ391" s="45">
        <v>0</v>
      </c>
      <c r="AK391" s="45">
        <v>0</v>
      </c>
      <c r="AL391" s="45">
        <v>0</v>
      </c>
      <c r="AM391" s="45">
        <v>0</v>
      </c>
      <c r="AN391" s="45">
        <v>0</v>
      </c>
      <c r="AO391" s="46">
        <v>0</v>
      </c>
      <c r="AP391" s="45">
        <v>0</v>
      </c>
      <c r="AQ391" s="45">
        <v>0</v>
      </c>
      <c r="AR391" s="45">
        <v>0</v>
      </c>
      <c r="AS391" s="45">
        <v>0</v>
      </c>
      <c r="AT391" s="45">
        <v>0</v>
      </c>
      <c r="AU391" s="45">
        <v>0</v>
      </c>
      <c r="AV391" s="45">
        <v>0</v>
      </c>
      <c r="AW391" s="45">
        <v>0</v>
      </c>
      <c r="AX391" s="45">
        <v>0</v>
      </c>
      <c r="AY391" s="45">
        <v>0</v>
      </c>
      <c r="AZ391" s="45">
        <v>0</v>
      </c>
      <c r="BA391" s="46">
        <v>0</v>
      </c>
      <c r="BB391" s="45">
        <v>0</v>
      </c>
      <c r="BC391" s="45">
        <v>0</v>
      </c>
      <c r="BD391" s="45">
        <v>0</v>
      </c>
      <c r="BE391" s="45">
        <v>0</v>
      </c>
      <c r="BF391" s="45">
        <v>0</v>
      </c>
      <c r="BG391" s="45">
        <v>0</v>
      </c>
      <c r="BH391" s="45">
        <v>0</v>
      </c>
      <c r="BI391" s="45">
        <v>0</v>
      </c>
      <c r="BJ391" s="45">
        <v>0</v>
      </c>
      <c r="BK391" s="45">
        <v>0</v>
      </c>
      <c r="BL391" s="45">
        <v>0</v>
      </c>
      <c r="BM391" s="46">
        <v>0</v>
      </c>
      <c r="BN391" s="45">
        <v>0</v>
      </c>
      <c r="BO391" s="45">
        <v>0</v>
      </c>
      <c r="BP391" s="45">
        <v>0</v>
      </c>
      <c r="BQ391" s="45">
        <v>0</v>
      </c>
      <c r="BR391" s="45">
        <v>0</v>
      </c>
      <c r="BS391" s="45">
        <v>0</v>
      </c>
      <c r="BT391" s="45">
        <v>0</v>
      </c>
      <c r="BU391" s="45">
        <v>0</v>
      </c>
      <c r="BV391" s="45">
        <v>0</v>
      </c>
      <c r="BW391" s="45">
        <v>0</v>
      </c>
      <c r="BX391" s="45">
        <v>0</v>
      </c>
      <c r="BY391" s="46">
        <v>0</v>
      </c>
      <c r="BZ391" s="45">
        <v>0</v>
      </c>
      <c r="CA391" s="45">
        <v>0</v>
      </c>
      <c r="CB391" s="45">
        <v>0</v>
      </c>
      <c r="CC391" s="45">
        <v>0</v>
      </c>
      <c r="CD391" s="45">
        <v>0</v>
      </c>
      <c r="CE391" s="45">
        <v>0</v>
      </c>
      <c r="CF391" s="45">
        <v>0</v>
      </c>
      <c r="CG391" s="45">
        <v>0</v>
      </c>
      <c r="CH391" s="45">
        <v>0</v>
      </c>
      <c r="CI391" s="45">
        <v>0</v>
      </c>
      <c r="CJ391" s="45">
        <v>0</v>
      </c>
      <c r="CK391" s="46">
        <v>0</v>
      </c>
      <c r="CL391" s="33">
        <v>0</v>
      </c>
      <c r="CM391" s="33">
        <v>0</v>
      </c>
      <c r="CN391" s="33">
        <v>0</v>
      </c>
      <c r="CO391" s="33">
        <v>0</v>
      </c>
      <c r="CP391" s="33">
        <v>0</v>
      </c>
      <c r="CQ391" s="33">
        <v>0</v>
      </c>
      <c r="CR391" s="33">
        <v>0</v>
      </c>
      <c r="CS391" s="33">
        <v>0</v>
      </c>
      <c r="CT391" s="33">
        <v>0</v>
      </c>
      <c r="CU391" s="33">
        <v>0</v>
      </c>
      <c r="CV391" s="33"/>
      <c r="CW391" s="46"/>
      <c r="DI391" s="53"/>
      <c r="DU391" s="53"/>
    </row>
    <row r="392" spans="1:125" s="17" customFormat="1" x14ac:dyDescent="0.2">
      <c r="A392" s="17" t="s">
        <v>234</v>
      </c>
      <c r="B392" s="17" t="s">
        <v>13</v>
      </c>
      <c r="C392" s="45"/>
      <c r="D392" s="45"/>
      <c r="E392" s="425"/>
      <c r="F392" s="45">
        <v>0</v>
      </c>
      <c r="G392" s="45">
        <v>0</v>
      </c>
      <c r="H392" s="45">
        <v>0</v>
      </c>
      <c r="I392" s="45">
        <v>0</v>
      </c>
      <c r="J392" s="45">
        <v>0</v>
      </c>
      <c r="K392" s="45">
        <v>0</v>
      </c>
      <c r="L392" s="45">
        <v>0</v>
      </c>
      <c r="M392" s="45">
        <v>0</v>
      </c>
      <c r="N392" s="45">
        <v>0</v>
      </c>
      <c r="O392" s="45">
        <v>0</v>
      </c>
      <c r="P392" s="45">
        <v>0</v>
      </c>
      <c r="Q392" s="46">
        <v>0</v>
      </c>
      <c r="R392" s="45">
        <v>0</v>
      </c>
      <c r="S392" s="45">
        <v>0</v>
      </c>
      <c r="T392" s="45">
        <v>0</v>
      </c>
      <c r="U392" s="45">
        <v>0</v>
      </c>
      <c r="V392" s="45">
        <v>0</v>
      </c>
      <c r="W392" s="45">
        <v>0</v>
      </c>
      <c r="X392" s="45">
        <v>0</v>
      </c>
      <c r="Y392" s="45">
        <v>0</v>
      </c>
      <c r="Z392" s="45">
        <v>0</v>
      </c>
      <c r="AA392" s="45">
        <v>0</v>
      </c>
      <c r="AB392" s="45">
        <v>0</v>
      </c>
      <c r="AC392" s="46">
        <v>0</v>
      </c>
      <c r="AD392" s="45">
        <v>0</v>
      </c>
      <c r="AE392" s="45">
        <v>0</v>
      </c>
      <c r="AF392" s="45">
        <v>0</v>
      </c>
      <c r="AG392" s="45">
        <v>0</v>
      </c>
      <c r="AH392" s="45">
        <v>0</v>
      </c>
      <c r="AI392" s="45">
        <v>0</v>
      </c>
      <c r="AJ392" s="45">
        <v>0</v>
      </c>
      <c r="AK392" s="45">
        <v>0</v>
      </c>
      <c r="AL392" s="45">
        <v>0</v>
      </c>
      <c r="AM392" s="45">
        <v>0</v>
      </c>
      <c r="AN392" s="45">
        <v>0</v>
      </c>
      <c r="AO392" s="46">
        <v>0</v>
      </c>
      <c r="AP392" s="45">
        <v>0</v>
      </c>
      <c r="AQ392" s="45">
        <v>0</v>
      </c>
      <c r="AR392" s="45">
        <v>0</v>
      </c>
      <c r="AS392" s="45">
        <v>0</v>
      </c>
      <c r="AT392" s="45">
        <v>0</v>
      </c>
      <c r="AU392" s="45">
        <v>0</v>
      </c>
      <c r="AV392" s="45">
        <v>0</v>
      </c>
      <c r="AW392" s="45">
        <v>0</v>
      </c>
      <c r="AX392" s="45">
        <v>0</v>
      </c>
      <c r="AY392" s="45">
        <v>0</v>
      </c>
      <c r="AZ392" s="45">
        <v>0</v>
      </c>
      <c r="BA392" s="46">
        <v>0</v>
      </c>
      <c r="BB392" s="45">
        <v>0</v>
      </c>
      <c r="BC392" s="45">
        <v>0</v>
      </c>
      <c r="BD392" s="45">
        <v>0</v>
      </c>
      <c r="BE392" s="45">
        <v>0</v>
      </c>
      <c r="BF392" s="45">
        <v>0</v>
      </c>
      <c r="BG392" s="45">
        <v>0</v>
      </c>
      <c r="BH392" s="45">
        <v>0</v>
      </c>
      <c r="BI392" s="45">
        <v>0</v>
      </c>
      <c r="BJ392" s="45">
        <v>0</v>
      </c>
      <c r="BK392" s="45">
        <v>0</v>
      </c>
      <c r="BL392" s="45">
        <v>0</v>
      </c>
      <c r="BM392" s="46">
        <v>0</v>
      </c>
      <c r="BN392" s="33">
        <v>0</v>
      </c>
      <c r="BO392" s="33">
        <v>0</v>
      </c>
      <c r="BP392" s="33">
        <v>0</v>
      </c>
      <c r="BQ392" s="33">
        <v>0</v>
      </c>
      <c r="BR392" s="33">
        <v>0</v>
      </c>
      <c r="BS392" s="33">
        <v>0</v>
      </c>
      <c r="BT392" s="33">
        <v>0</v>
      </c>
      <c r="BU392" s="33">
        <v>0</v>
      </c>
      <c r="BV392" s="33">
        <v>0</v>
      </c>
      <c r="BW392" s="33">
        <v>0</v>
      </c>
      <c r="BX392" s="33">
        <v>0</v>
      </c>
      <c r="BY392" s="46">
        <v>0</v>
      </c>
      <c r="BZ392" s="33">
        <v>0</v>
      </c>
      <c r="CA392" s="33">
        <v>0</v>
      </c>
      <c r="CB392" s="33">
        <v>0</v>
      </c>
      <c r="CC392" s="33">
        <v>0</v>
      </c>
      <c r="CD392" s="33">
        <v>0</v>
      </c>
      <c r="CE392" s="33">
        <v>0</v>
      </c>
      <c r="CF392" s="33">
        <v>0</v>
      </c>
      <c r="CG392" s="33">
        <v>0</v>
      </c>
      <c r="CH392" s="33">
        <v>0</v>
      </c>
      <c r="CI392" s="33">
        <v>0</v>
      </c>
      <c r="CJ392" s="33">
        <v>0</v>
      </c>
      <c r="CK392" s="46">
        <v>0</v>
      </c>
      <c r="CL392" s="33">
        <v>0</v>
      </c>
      <c r="CM392" s="33">
        <v>0</v>
      </c>
      <c r="CN392" s="33">
        <v>0</v>
      </c>
      <c r="CO392" s="33">
        <v>0</v>
      </c>
      <c r="CP392" s="33">
        <v>0</v>
      </c>
      <c r="CQ392" s="33">
        <v>0</v>
      </c>
      <c r="CR392" s="33">
        <v>0</v>
      </c>
      <c r="CS392" s="33">
        <v>0</v>
      </c>
      <c r="CT392" s="33">
        <v>0</v>
      </c>
      <c r="CU392" s="33">
        <v>0</v>
      </c>
      <c r="CV392" s="33"/>
      <c r="CW392" s="46"/>
      <c r="DI392" s="53"/>
      <c r="DU392" s="53"/>
    </row>
    <row r="393" spans="1:125" s="17" customFormat="1" x14ac:dyDescent="0.2">
      <c r="A393" s="17" t="s">
        <v>159</v>
      </c>
      <c r="B393" s="17" t="s">
        <v>13</v>
      </c>
      <c r="C393" s="45"/>
      <c r="D393" s="45"/>
      <c r="E393" s="425"/>
      <c r="F393" s="45">
        <v>0</v>
      </c>
      <c r="G393" s="45">
        <v>0</v>
      </c>
      <c r="H393" s="45">
        <v>0</v>
      </c>
      <c r="I393" s="45">
        <v>0</v>
      </c>
      <c r="J393" s="45">
        <v>0</v>
      </c>
      <c r="K393" s="45">
        <v>0</v>
      </c>
      <c r="L393" s="45">
        <v>0</v>
      </c>
      <c r="M393" s="45">
        <v>0</v>
      </c>
      <c r="N393" s="45">
        <v>0</v>
      </c>
      <c r="O393" s="45">
        <v>0</v>
      </c>
      <c r="P393" s="45">
        <v>0</v>
      </c>
      <c r="Q393" s="46">
        <v>0</v>
      </c>
      <c r="R393" s="45">
        <v>0</v>
      </c>
      <c r="S393" s="33">
        <v>0</v>
      </c>
      <c r="T393" s="33">
        <v>0</v>
      </c>
      <c r="U393" s="33">
        <v>0</v>
      </c>
      <c r="V393" s="33">
        <v>0</v>
      </c>
      <c r="W393" s="33">
        <v>0</v>
      </c>
      <c r="X393" s="33">
        <v>0</v>
      </c>
      <c r="Y393" s="33">
        <v>0</v>
      </c>
      <c r="Z393" s="33">
        <v>0</v>
      </c>
      <c r="AA393" s="33">
        <v>0</v>
      </c>
      <c r="AB393" s="33">
        <v>0</v>
      </c>
      <c r="AC393" s="46">
        <v>0</v>
      </c>
      <c r="AD393" s="33">
        <v>0</v>
      </c>
      <c r="AE393" s="33">
        <v>0</v>
      </c>
      <c r="AF393" s="33">
        <v>0</v>
      </c>
      <c r="AG393" s="33">
        <v>0</v>
      </c>
      <c r="AH393" s="33">
        <v>0</v>
      </c>
      <c r="AI393" s="33">
        <v>0</v>
      </c>
      <c r="AJ393" s="33">
        <v>0</v>
      </c>
      <c r="AK393" s="33">
        <v>0</v>
      </c>
      <c r="AL393" s="33">
        <v>0</v>
      </c>
      <c r="AM393" s="33">
        <v>0</v>
      </c>
      <c r="AN393" s="33">
        <v>0</v>
      </c>
      <c r="AO393" s="46">
        <v>0</v>
      </c>
      <c r="AP393" s="33">
        <v>0</v>
      </c>
      <c r="AQ393" s="33">
        <v>0</v>
      </c>
      <c r="AR393" s="33">
        <v>0</v>
      </c>
      <c r="AS393" s="33">
        <v>0</v>
      </c>
      <c r="AT393" s="33">
        <v>0</v>
      </c>
      <c r="AU393" s="33">
        <v>0</v>
      </c>
      <c r="AV393" s="33">
        <v>0</v>
      </c>
      <c r="AW393" s="33">
        <v>0</v>
      </c>
      <c r="AX393" s="33">
        <v>0</v>
      </c>
      <c r="AY393" s="33">
        <v>0</v>
      </c>
      <c r="AZ393" s="33">
        <v>0</v>
      </c>
      <c r="BA393" s="46">
        <v>0</v>
      </c>
      <c r="BB393" s="33">
        <v>0</v>
      </c>
      <c r="BC393" s="33">
        <v>0</v>
      </c>
      <c r="BD393" s="33">
        <v>0</v>
      </c>
      <c r="BE393" s="33">
        <v>0</v>
      </c>
      <c r="BF393" s="33">
        <v>0</v>
      </c>
      <c r="BG393" s="33">
        <v>0</v>
      </c>
      <c r="BH393" s="33">
        <v>0</v>
      </c>
      <c r="BI393" s="33">
        <v>0</v>
      </c>
      <c r="BJ393" s="33">
        <v>0</v>
      </c>
      <c r="BK393" s="33">
        <v>0</v>
      </c>
      <c r="BL393" s="33">
        <v>0</v>
      </c>
      <c r="BM393" s="46">
        <v>0</v>
      </c>
      <c r="BN393" s="33">
        <v>0</v>
      </c>
      <c r="BO393" s="33">
        <v>0</v>
      </c>
      <c r="BP393" s="33">
        <v>0</v>
      </c>
      <c r="BQ393" s="33">
        <v>0</v>
      </c>
      <c r="BR393" s="33">
        <v>0</v>
      </c>
      <c r="BS393" s="33">
        <v>0</v>
      </c>
      <c r="BT393" s="33">
        <v>0</v>
      </c>
      <c r="BU393" s="33">
        <v>0</v>
      </c>
      <c r="BV393" s="33">
        <v>0</v>
      </c>
      <c r="BW393" s="33">
        <v>0</v>
      </c>
      <c r="BX393" s="33">
        <v>0</v>
      </c>
      <c r="BY393" s="46">
        <v>0</v>
      </c>
      <c r="BZ393" s="33">
        <v>0</v>
      </c>
      <c r="CA393" s="33">
        <v>0</v>
      </c>
      <c r="CB393" s="33">
        <v>0</v>
      </c>
      <c r="CC393" s="33">
        <v>0</v>
      </c>
      <c r="CD393" s="33">
        <v>0</v>
      </c>
      <c r="CE393" s="33">
        <v>0</v>
      </c>
      <c r="CF393" s="33">
        <v>0</v>
      </c>
      <c r="CG393" s="33">
        <v>0</v>
      </c>
      <c r="CH393" s="33">
        <v>0</v>
      </c>
      <c r="CI393" s="33">
        <v>0</v>
      </c>
      <c r="CJ393" s="33">
        <v>0</v>
      </c>
      <c r="CK393" s="46">
        <v>0</v>
      </c>
      <c r="CL393" s="33">
        <v>0</v>
      </c>
      <c r="CM393" s="33">
        <v>0</v>
      </c>
      <c r="CN393" s="33">
        <v>0</v>
      </c>
      <c r="CO393" s="33">
        <v>0</v>
      </c>
      <c r="CP393" s="33">
        <v>0</v>
      </c>
      <c r="CQ393" s="33">
        <v>0</v>
      </c>
      <c r="CR393" s="33">
        <v>0</v>
      </c>
      <c r="CS393" s="33">
        <v>0</v>
      </c>
      <c r="CT393" s="33">
        <v>0</v>
      </c>
      <c r="CU393" s="33">
        <v>0</v>
      </c>
      <c r="CV393" s="33"/>
      <c r="CW393" s="46"/>
      <c r="DI393" s="53"/>
      <c r="DU393" s="53"/>
    </row>
    <row r="394" spans="1:125" s="17" customFormat="1" x14ac:dyDescent="0.2">
      <c r="A394" s="17" t="s">
        <v>153</v>
      </c>
      <c r="B394" s="17" t="s">
        <v>13</v>
      </c>
      <c r="C394" s="45"/>
      <c r="D394" s="45"/>
      <c r="E394" s="425">
        <v>0</v>
      </c>
      <c r="F394" s="45">
        <v>0</v>
      </c>
      <c r="G394" s="45">
        <v>0</v>
      </c>
      <c r="H394" s="45">
        <v>0</v>
      </c>
      <c r="I394" s="45">
        <v>0</v>
      </c>
      <c r="J394" s="45">
        <v>0</v>
      </c>
      <c r="K394" s="45">
        <v>0</v>
      </c>
      <c r="L394" s="45">
        <v>0</v>
      </c>
      <c r="M394" s="45">
        <v>0</v>
      </c>
      <c r="N394" s="45">
        <v>0</v>
      </c>
      <c r="O394" s="45">
        <v>0</v>
      </c>
      <c r="P394" s="45">
        <v>0</v>
      </c>
      <c r="Q394" s="46">
        <v>0</v>
      </c>
      <c r="R394" s="45">
        <v>0</v>
      </c>
      <c r="S394" s="45">
        <v>0</v>
      </c>
      <c r="T394" s="45">
        <v>0</v>
      </c>
      <c r="U394" s="45">
        <v>0</v>
      </c>
      <c r="V394" s="45">
        <v>0</v>
      </c>
      <c r="W394" s="45">
        <v>0</v>
      </c>
      <c r="X394" s="45">
        <v>0</v>
      </c>
      <c r="Y394" s="45">
        <v>0</v>
      </c>
      <c r="Z394" s="45">
        <v>0</v>
      </c>
      <c r="AA394" s="45">
        <v>0</v>
      </c>
      <c r="AB394" s="45">
        <v>0</v>
      </c>
      <c r="AC394" s="46">
        <v>0</v>
      </c>
      <c r="AD394" s="45">
        <v>0</v>
      </c>
      <c r="AE394" s="45">
        <v>0</v>
      </c>
      <c r="AF394" s="45">
        <v>0</v>
      </c>
      <c r="AG394" s="45">
        <v>0</v>
      </c>
      <c r="AH394" s="45">
        <v>0</v>
      </c>
      <c r="AI394" s="45">
        <v>0</v>
      </c>
      <c r="AJ394" s="45">
        <v>0</v>
      </c>
      <c r="AK394" s="45">
        <v>0</v>
      </c>
      <c r="AL394" s="45">
        <v>0</v>
      </c>
      <c r="AM394" s="45">
        <v>0</v>
      </c>
      <c r="AN394" s="45">
        <v>0</v>
      </c>
      <c r="AO394" s="46">
        <v>0</v>
      </c>
      <c r="AP394" s="45">
        <v>0</v>
      </c>
      <c r="AQ394" s="45">
        <v>0</v>
      </c>
      <c r="AR394" s="45">
        <v>0</v>
      </c>
      <c r="AS394" s="45">
        <v>0</v>
      </c>
      <c r="AT394" s="45">
        <v>0</v>
      </c>
      <c r="AU394" s="45">
        <v>0</v>
      </c>
      <c r="AV394" s="45">
        <v>0</v>
      </c>
      <c r="AW394" s="45">
        <v>0</v>
      </c>
      <c r="AX394" s="45">
        <v>0</v>
      </c>
      <c r="AY394" s="45">
        <v>0</v>
      </c>
      <c r="AZ394" s="45">
        <v>0</v>
      </c>
      <c r="BA394" s="46">
        <v>0</v>
      </c>
      <c r="BB394" s="45">
        <v>0</v>
      </c>
      <c r="BC394" s="45">
        <v>0</v>
      </c>
      <c r="BD394" s="45">
        <v>0</v>
      </c>
      <c r="BE394" s="45">
        <v>0</v>
      </c>
      <c r="BF394" s="45">
        <v>0</v>
      </c>
      <c r="BG394" s="45">
        <v>0</v>
      </c>
      <c r="BH394" s="45">
        <v>0</v>
      </c>
      <c r="BI394" s="45">
        <v>0</v>
      </c>
      <c r="BJ394" s="45">
        <v>0</v>
      </c>
      <c r="BK394" s="45">
        <v>0</v>
      </c>
      <c r="BL394" s="45">
        <v>0</v>
      </c>
      <c r="BM394" s="46">
        <v>0</v>
      </c>
      <c r="BN394" s="45">
        <v>0</v>
      </c>
      <c r="BO394" s="45">
        <v>0</v>
      </c>
      <c r="BP394" s="45">
        <v>0</v>
      </c>
      <c r="BQ394" s="45">
        <v>0</v>
      </c>
      <c r="BR394" s="45">
        <v>0</v>
      </c>
      <c r="BS394" s="45">
        <v>0</v>
      </c>
      <c r="BT394" s="45">
        <v>0</v>
      </c>
      <c r="BU394" s="45">
        <v>0</v>
      </c>
      <c r="BV394" s="45">
        <v>0</v>
      </c>
      <c r="BW394" s="45">
        <v>0</v>
      </c>
      <c r="BX394" s="45">
        <v>0</v>
      </c>
      <c r="BY394" s="46">
        <v>0</v>
      </c>
      <c r="BZ394" s="45">
        <v>0</v>
      </c>
      <c r="CA394" s="45">
        <v>0</v>
      </c>
      <c r="CB394" s="45">
        <v>0</v>
      </c>
      <c r="CC394" s="45">
        <v>0</v>
      </c>
      <c r="CD394" s="45">
        <v>0</v>
      </c>
      <c r="CE394" s="45">
        <v>0</v>
      </c>
      <c r="CF394" s="45">
        <v>0</v>
      </c>
      <c r="CG394" s="45">
        <v>0</v>
      </c>
      <c r="CH394" s="45">
        <v>0</v>
      </c>
      <c r="CI394" s="45">
        <v>0</v>
      </c>
      <c r="CJ394" s="45">
        <v>0</v>
      </c>
      <c r="CK394" s="46">
        <v>0</v>
      </c>
      <c r="CL394" s="33">
        <v>0</v>
      </c>
      <c r="CM394" s="33">
        <v>0</v>
      </c>
      <c r="CN394" s="33">
        <v>0</v>
      </c>
      <c r="CO394" s="33">
        <v>0</v>
      </c>
      <c r="CP394" s="33">
        <v>0</v>
      </c>
      <c r="CQ394" s="33">
        <v>0</v>
      </c>
      <c r="CR394" s="33">
        <v>0</v>
      </c>
      <c r="CS394" s="33">
        <v>0</v>
      </c>
      <c r="CT394" s="33">
        <v>0</v>
      </c>
      <c r="CU394" s="33">
        <v>0</v>
      </c>
      <c r="CV394" s="33"/>
      <c r="CW394" s="46"/>
      <c r="DI394" s="53"/>
      <c r="DU394" s="53"/>
    </row>
    <row r="395" spans="1:125" s="17" customFormat="1" x14ac:dyDescent="0.2">
      <c r="A395" s="17" t="s">
        <v>231</v>
      </c>
      <c r="B395" s="17" t="s">
        <v>13</v>
      </c>
      <c r="C395" s="45"/>
      <c r="D395" s="45"/>
      <c r="E395" s="425"/>
      <c r="F395" s="45">
        <v>0</v>
      </c>
      <c r="G395" s="45">
        <v>0</v>
      </c>
      <c r="H395" s="45">
        <v>0</v>
      </c>
      <c r="I395" s="45">
        <v>0</v>
      </c>
      <c r="J395" s="45">
        <v>0</v>
      </c>
      <c r="K395" s="45">
        <v>0</v>
      </c>
      <c r="L395" s="45">
        <v>0</v>
      </c>
      <c r="M395" s="45">
        <v>0</v>
      </c>
      <c r="N395" s="45">
        <v>0</v>
      </c>
      <c r="O395" s="45">
        <v>0</v>
      </c>
      <c r="P395" s="45">
        <v>0</v>
      </c>
      <c r="Q395" s="46">
        <v>0</v>
      </c>
      <c r="R395" s="45">
        <v>0</v>
      </c>
      <c r="S395" s="45">
        <v>0</v>
      </c>
      <c r="T395" s="45">
        <v>0</v>
      </c>
      <c r="U395" s="45">
        <v>0</v>
      </c>
      <c r="V395" s="45">
        <v>0</v>
      </c>
      <c r="W395" s="45">
        <v>0</v>
      </c>
      <c r="X395" s="45">
        <v>0</v>
      </c>
      <c r="Y395" s="45">
        <v>0</v>
      </c>
      <c r="Z395" s="45">
        <v>0</v>
      </c>
      <c r="AA395" s="45">
        <v>0</v>
      </c>
      <c r="AB395" s="45">
        <v>0</v>
      </c>
      <c r="AC395" s="46">
        <v>0</v>
      </c>
      <c r="AD395" s="45">
        <v>0</v>
      </c>
      <c r="AE395" s="45">
        <v>0</v>
      </c>
      <c r="AF395" s="45">
        <v>0</v>
      </c>
      <c r="AG395" s="45">
        <v>0</v>
      </c>
      <c r="AH395" s="45">
        <v>0</v>
      </c>
      <c r="AI395" s="45">
        <v>0</v>
      </c>
      <c r="AJ395" s="45">
        <v>0</v>
      </c>
      <c r="AK395" s="45">
        <v>0</v>
      </c>
      <c r="AL395" s="45">
        <v>0</v>
      </c>
      <c r="AM395" s="45">
        <v>0</v>
      </c>
      <c r="AN395" s="45">
        <v>0</v>
      </c>
      <c r="AO395" s="46">
        <v>0</v>
      </c>
      <c r="AP395" s="45">
        <v>0</v>
      </c>
      <c r="AQ395" s="45">
        <v>0</v>
      </c>
      <c r="AR395" s="45">
        <v>0</v>
      </c>
      <c r="AS395" s="45">
        <v>0</v>
      </c>
      <c r="AT395" s="45">
        <v>0</v>
      </c>
      <c r="AU395" s="45">
        <v>0</v>
      </c>
      <c r="AV395" s="45">
        <v>0</v>
      </c>
      <c r="AW395" s="45">
        <v>0</v>
      </c>
      <c r="AX395" s="45">
        <v>0</v>
      </c>
      <c r="AY395" s="45">
        <v>0</v>
      </c>
      <c r="AZ395" s="45">
        <v>0</v>
      </c>
      <c r="BA395" s="46">
        <v>0</v>
      </c>
      <c r="BB395" s="45">
        <v>0</v>
      </c>
      <c r="BC395" s="45">
        <v>0</v>
      </c>
      <c r="BD395" s="45">
        <v>0</v>
      </c>
      <c r="BE395" s="45">
        <v>0</v>
      </c>
      <c r="BF395" s="45">
        <v>0</v>
      </c>
      <c r="BG395" s="45">
        <v>0</v>
      </c>
      <c r="BH395" s="45">
        <v>0</v>
      </c>
      <c r="BI395" s="45">
        <v>0</v>
      </c>
      <c r="BJ395" s="45">
        <v>0</v>
      </c>
      <c r="BK395" s="45">
        <v>0</v>
      </c>
      <c r="BL395" s="45">
        <v>0</v>
      </c>
      <c r="BM395" s="46">
        <v>0</v>
      </c>
      <c r="BN395" s="33">
        <v>0</v>
      </c>
      <c r="BO395" s="33">
        <v>0</v>
      </c>
      <c r="BP395" s="33">
        <v>0</v>
      </c>
      <c r="BQ395" s="33">
        <v>0</v>
      </c>
      <c r="BR395" s="33">
        <v>0</v>
      </c>
      <c r="BS395" s="33">
        <v>0</v>
      </c>
      <c r="BT395" s="33">
        <v>0</v>
      </c>
      <c r="BU395" s="33">
        <v>0</v>
      </c>
      <c r="BV395" s="33">
        <v>0</v>
      </c>
      <c r="BW395" s="33">
        <v>0</v>
      </c>
      <c r="BX395" s="33">
        <v>0</v>
      </c>
      <c r="BY395" s="46">
        <v>0</v>
      </c>
      <c r="BZ395" s="33">
        <v>0</v>
      </c>
      <c r="CA395" s="33">
        <v>0</v>
      </c>
      <c r="CB395" s="33">
        <v>0</v>
      </c>
      <c r="CC395" s="33">
        <v>0</v>
      </c>
      <c r="CD395" s="33">
        <v>0</v>
      </c>
      <c r="CE395" s="33">
        <v>0</v>
      </c>
      <c r="CF395" s="33">
        <v>0</v>
      </c>
      <c r="CG395" s="33">
        <v>0</v>
      </c>
      <c r="CH395" s="33">
        <v>0</v>
      </c>
      <c r="CI395" s="33">
        <v>0</v>
      </c>
      <c r="CJ395" s="33">
        <v>0</v>
      </c>
      <c r="CK395" s="46">
        <v>0</v>
      </c>
      <c r="CL395" s="33">
        <v>0</v>
      </c>
      <c r="CM395" s="33">
        <v>0</v>
      </c>
      <c r="CN395" s="33">
        <v>0</v>
      </c>
      <c r="CO395" s="33">
        <v>0</v>
      </c>
      <c r="CP395" s="33">
        <v>0</v>
      </c>
      <c r="CQ395" s="33">
        <v>0</v>
      </c>
      <c r="CR395" s="33">
        <v>0</v>
      </c>
      <c r="CS395" s="33">
        <v>0</v>
      </c>
      <c r="CT395" s="33">
        <v>0</v>
      </c>
      <c r="CU395" s="33">
        <v>0</v>
      </c>
      <c r="CV395" s="33"/>
      <c r="CW395" s="46"/>
      <c r="DI395" s="53"/>
      <c r="DU395" s="53"/>
    </row>
    <row r="396" spans="1:125" x14ac:dyDescent="0.2">
      <c r="A396" s="17" t="s">
        <v>232</v>
      </c>
      <c r="B396" s="17" t="s">
        <v>13</v>
      </c>
      <c r="C396" s="25"/>
      <c r="D396" s="25"/>
      <c r="E396" s="425">
        <v>0</v>
      </c>
      <c r="F396" s="45">
        <v>0</v>
      </c>
      <c r="G396" s="45">
        <v>0</v>
      </c>
      <c r="H396" s="45">
        <v>0</v>
      </c>
      <c r="I396" s="45">
        <v>0</v>
      </c>
      <c r="J396" s="45">
        <v>0</v>
      </c>
      <c r="K396" s="45">
        <v>0</v>
      </c>
      <c r="L396" s="45">
        <v>0</v>
      </c>
      <c r="M396" s="45">
        <v>0</v>
      </c>
      <c r="N396" s="45">
        <v>0</v>
      </c>
      <c r="O396" s="45">
        <v>0</v>
      </c>
      <c r="P396" s="45">
        <v>0</v>
      </c>
      <c r="Q396" s="46">
        <v>0</v>
      </c>
      <c r="R396" s="45">
        <v>0</v>
      </c>
      <c r="S396" s="45">
        <v>0</v>
      </c>
      <c r="T396" s="45">
        <v>0</v>
      </c>
      <c r="U396" s="45">
        <v>0</v>
      </c>
      <c r="V396" s="45">
        <v>0</v>
      </c>
      <c r="W396" s="45">
        <v>0</v>
      </c>
      <c r="X396" s="45">
        <v>0</v>
      </c>
      <c r="Y396" s="45">
        <v>0</v>
      </c>
      <c r="Z396" s="45">
        <v>0</v>
      </c>
      <c r="AA396" s="45">
        <v>0</v>
      </c>
      <c r="AB396" s="45">
        <v>0</v>
      </c>
      <c r="AC396" s="46">
        <v>0</v>
      </c>
      <c r="AD396" s="45">
        <v>0</v>
      </c>
      <c r="AE396" s="45">
        <v>0</v>
      </c>
      <c r="AF396" s="45">
        <v>0</v>
      </c>
      <c r="AG396" s="45">
        <v>0</v>
      </c>
      <c r="AH396" s="45">
        <v>0</v>
      </c>
      <c r="AI396" s="45">
        <v>0</v>
      </c>
      <c r="AJ396" s="45">
        <v>0</v>
      </c>
      <c r="AK396" s="45">
        <v>0</v>
      </c>
      <c r="AL396" s="45">
        <v>0</v>
      </c>
      <c r="AM396" s="45">
        <v>0</v>
      </c>
      <c r="AN396" s="45">
        <v>0</v>
      </c>
      <c r="AO396" s="46">
        <v>0</v>
      </c>
      <c r="AP396" s="45">
        <v>0</v>
      </c>
      <c r="AQ396" s="45">
        <v>0</v>
      </c>
      <c r="AR396" s="45">
        <v>0</v>
      </c>
      <c r="AS396" s="45">
        <v>0</v>
      </c>
      <c r="AT396" s="45">
        <v>0</v>
      </c>
      <c r="AU396" s="45">
        <v>0</v>
      </c>
      <c r="AV396" s="45">
        <v>0</v>
      </c>
      <c r="AW396" s="45">
        <v>0</v>
      </c>
      <c r="AX396" s="45">
        <v>0</v>
      </c>
      <c r="AY396" s="45">
        <v>0</v>
      </c>
      <c r="AZ396" s="45">
        <v>0</v>
      </c>
      <c r="BA396" s="46">
        <v>0</v>
      </c>
      <c r="BB396" s="45">
        <v>0</v>
      </c>
      <c r="BC396" s="45">
        <v>0</v>
      </c>
      <c r="BD396" s="45">
        <v>0</v>
      </c>
      <c r="BE396" s="45">
        <v>0</v>
      </c>
      <c r="BF396" s="45">
        <v>0</v>
      </c>
      <c r="BG396" s="45">
        <v>0</v>
      </c>
      <c r="BH396" s="45">
        <v>0</v>
      </c>
      <c r="BI396" s="45">
        <v>0</v>
      </c>
      <c r="BJ396" s="45">
        <v>0</v>
      </c>
      <c r="BK396" s="45">
        <v>0</v>
      </c>
      <c r="BL396" s="45">
        <v>0</v>
      </c>
      <c r="BM396" s="46">
        <v>0</v>
      </c>
      <c r="BN396" s="45">
        <v>0</v>
      </c>
      <c r="BO396" s="45">
        <v>0</v>
      </c>
      <c r="BP396" s="45">
        <v>0</v>
      </c>
      <c r="BQ396" s="45">
        <v>0</v>
      </c>
      <c r="BR396" s="45">
        <v>0</v>
      </c>
      <c r="BS396" s="45">
        <v>0</v>
      </c>
      <c r="BT396" s="45">
        <v>0</v>
      </c>
      <c r="BU396" s="45">
        <v>0</v>
      </c>
      <c r="BV396" s="45">
        <v>0</v>
      </c>
      <c r="BW396" s="45">
        <v>0</v>
      </c>
      <c r="BX396" s="45">
        <v>0</v>
      </c>
      <c r="BY396" s="46">
        <v>0</v>
      </c>
      <c r="BZ396" s="45">
        <v>0</v>
      </c>
      <c r="CA396" s="45">
        <v>0</v>
      </c>
      <c r="CB396" s="45">
        <v>0</v>
      </c>
      <c r="CC396" s="45">
        <v>0</v>
      </c>
      <c r="CD396" s="45">
        <v>0</v>
      </c>
      <c r="CE396" s="45">
        <v>0</v>
      </c>
      <c r="CF396" s="45">
        <v>0</v>
      </c>
      <c r="CG396" s="45">
        <v>0</v>
      </c>
      <c r="CH396" s="45">
        <v>0</v>
      </c>
      <c r="CI396" s="45">
        <v>0</v>
      </c>
      <c r="CJ396" s="45">
        <v>0</v>
      </c>
      <c r="CK396" s="46">
        <v>0</v>
      </c>
      <c r="CL396" s="33">
        <v>0</v>
      </c>
      <c r="CM396" s="33">
        <v>0</v>
      </c>
      <c r="CN396" s="33">
        <v>0</v>
      </c>
      <c r="CO396" s="33">
        <v>0</v>
      </c>
      <c r="CP396" s="33">
        <v>0</v>
      </c>
      <c r="CQ396" s="33">
        <v>0</v>
      </c>
      <c r="CR396" s="33">
        <v>0</v>
      </c>
      <c r="CS396" s="33">
        <v>0</v>
      </c>
      <c r="CT396" s="33">
        <v>0</v>
      </c>
      <c r="CU396" s="33">
        <v>0</v>
      </c>
      <c r="CV396" s="33"/>
      <c r="CW396" s="46"/>
    </row>
    <row r="397" spans="1:125" x14ac:dyDescent="0.2">
      <c r="A397" s="59" t="s">
        <v>217</v>
      </c>
      <c r="B397" s="59" t="s">
        <v>13</v>
      </c>
      <c r="C397" s="59"/>
      <c r="D397" s="59"/>
      <c r="E397" s="60">
        <v>0</v>
      </c>
      <c r="F397" s="60">
        <v>0</v>
      </c>
      <c r="G397" s="60">
        <v>0</v>
      </c>
      <c r="H397" s="60">
        <v>0</v>
      </c>
      <c r="I397" s="60">
        <v>0</v>
      </c>
      <c r="J397" s="60">
        <v>0</v>
      </c>
      <c r="K397" s="60">
        <v>0</v>
      </c>
      <c r="L397" s="60">
        <v>0</v>
      </c>
      <c r="M397" s="60">
        <v>0</v>
      </c>
      <c r="N397" s="60">
        <v>0</v>
      </c>
      <c r="O397" s="60">
        <v>0</v>
      </c>
      <c r="P397" s="60">
        <v>0</v>
      </c>
      <c r="Q397" s="242">
        <v>0</v>
      </c>
      <c r="R397" s="60">
        <v>0</v>
      </c>
      <c r="S397" s="60">
        <v>0</v>
      </c>
      <c r="T397" s="60">
        <v>0</v>
      </c>
      <c r="U397" s="60">
        <v>0</v>
      </c>
      <c r="V397" s="60">
        <v>0</v>
      </c>
      <c r="W397" s="60">
        <v>0</v>
      </c>
      <c r="X397" s="60">
        <v>0</v>
      </c>
      <c r="Y397" s="60">
        <v>0</v>
      </c>
      <c r="Z397" s="60">
        <v>0</v>
      </c>
      <c r="AA397" s="60">
        <v>0</v>
      </c>
      <c r="AB397" s="60">
        <v>0</v>
      </c>
      <c r="AC397" s="242">
        <v>0</v>
      </c>
      <c r="AD397" s="60">
        <v>0</v>
      </c>
      <c r="AE397" s="60">
        <v>0</v>
      </c>
      <c r="AF397" s="60">
        <v>0</v>
      </c>
      <c r="AG397" s="60">
        <v>0</v>
      </c>
      <c r="AH397" s="60">
        <v>0</v>
      </c>
      <c r="AI397" s="60">
        <v>0</v>
      </c>
      <c r="AJ397" s="60">
        <v>0</v>
      </c>
      <c r="AK397" s="60">
        <v>0</v>
      </c>
      <c r="AL397" s="60">
        <v>0</v>
      </c>
      <c r="AM397" s="60">
        <v>0</v>
      </c>
      <c r="AN397" s="60">
        <v>0</v>
      </c>
      <c r="AO397" s="242">
        <v>0</v>
      </c>
      <c r="AP397" s="60">
        <v>0</v>
      </c>
      <c r="AQ397" s="60">
        <v>0</v>
      </c>
      <c r="AR397" s="60">
        <v>0</v>
      </c>
      <c r="AS397" s="60">
        <v>0</v>
      </c>
      <c r="AT397" s="60">
        <v>0</v>
      </c>
      <c r="AU397" s="60">
        <v>0</v>
      </c>
      <c r="AV397" s="60">
        <v>0</v>
      </c>
      <c r="AW397" s="60">
        <v>0</v>
      </c>
      <c r="AX397" s="60">
        <v>0</v>
      </c>
      <c r="AY397" s="60">
        <v>0</v>
      </c>
      <c r="AZ397" s="60">
        <v>0</v>
      </c>
      <c r="BA397" s="242">
        <v>0</v>
      </c>
      <c r="BB397" s="60">
        <v>0</v>
      </c>
      <c r="BC397" s="60">
        <v>0</v>
      </c>
      <c r="BD397" s="60">
        <v>0</v>
      </c>
      <c r="BE397" s="60">
        <v>0</v>
      </c>
      <c r="BF397" s="60">
        <v>0</v>
      </c>
      <c r="BG397" s="60">
        <v>0</v>
      </c>
      <c r="BH397" s="60">
        <v>0</v>
      </c>
      <c r="BI397" s="60">
        <v>0</v>
      </c>
      <c r="BJ397" s="60">
        <v>0</v>
      </c>
      <c r="BK397" s="60">
        <v>0</v>
      </c>
      <c r="BL397" s="60">
        <v>0</v>
      </c>
      <c r="BM397" s="242">
        <v>0</v>
      </c>
      <c r="BN397" s="60">
        <v>0</v>
      </c>
      <c r="BO397" s="60">
        <v>0</v>
      </c>
      <c r="BP397" s="60">
        <v>0</v>
      </c>
      <c r="BQ397" s="60">
        <v>0</v>
      </c>
      <c r="BR397" s="60">
        <v>0</v>
      </c>
      <c r="BS397" s="60">
        <v>0</v>
      </c>
      <c r="BT397" s="60">
        <v>0</v>
      </c>
      <c r="BU397" s="60">
        <v>0</v>
      </c>
      <c r="BV397" s="60">
        <v>0</v>
      </c>
      <c r="BW397" s="60">
        <v>0</v>
      </c>
      <c r="BX397" s="60">
        <v>0</v>
      </c>
      <c r="BY397" s="242">
        <v>0</v>
      </c>
      <c r="BZ397" s="60">
        <v>0</v>
      </c>
      <c r="CA397" s="60">
        <v>0</v>
      </c>
      <c r="CB397" s="60">
        <v>0</v>
      </c>
      <c r="CC397" s="60">
        <v>0</v>
      </c>
      <c r="CD397" s="60">
        <v>0</v>
      </c>
      <c r="CE397" s="60">
        <v>0</v>
      </c>
      <c r="CF397" s="60">
        <v>0</v>
      </c>
      <c r="CG397" s="60">
        <v>0</v>
      </c>
      <c r="CH397" s="60">
        <v>0</v>
      </c>
      <c r="CI397" s="60">
        <v>0</v>
      </c>
      <c r="CJ397" s="60">
        <v>0</v>
      </c>
      <c r="CK397" s="242">
        <v>0</v>
      </c>
      <c r="CL397" s="60">
        <v>0</v>
      </c>
      <c r="CM397" s="60">
        <v>0</v>
      </c>
      <c r="CN397" s="60">
        <v>0</v>
      </c>
      <c r="CO397" s="60">
        <v>0</v>
      </c>
      <c r="CP397" s="60">
        <v>0</v>
      </c>
      <c r="CQ397" s="60">
        <v>0</v>
      </c>
      <c r="CR397" s="60">
        <v>0</v>
      </c>
      <c r="CS397" s="60">
        <v>0</v>
      </c>
      <c r="CT397" s="60">
        <v>0</v>
      </c>
      <c r="CU397" s="60">
        <v>0</v>
      </c>
    </row>
    <row r="398" spans="1:125" x14ac:dyDescent="0.2">
      <c r="A398" s="440"/>
      <c r="B398" s="440"/>
      <c r="C398" s="440"/>
      <c r="D398" s="440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269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2"/>
      <c r="AC398" s="269"/>
      <c r="AD398" s="122"/>
      <c r="AE398" s="122"/>
      <c r="AF398" s="122"/>
      <c r="AG398" s="122"/>
      <c r="AH398" s="122"/>
      <c r="AI398" s="122"/>
      <c r="AJ398" s="122"/>
      <c r="AK398" s="122"/>
      <c r="AL398" s="122"/>
      <c r="AM398" s="122"/>
      <c r="AN398" s="122"/>
      <c r="AO398" s="269"/>
      <c r="AP398" s="122"/>
      <c r="AQ398" s="122"/>
      <c r="AR398" s="122"/>
      <c r="AS398" s="122"/>
      <c r="AT398" s="122"/>
      <c r="AU398" s="122"/>
      <c r="AV398" s="122"/>
      <c r="AW398" s="122"/>
      <c r="AX398" s="122"/>
      <c r="AY398" s="122"/>
      <c r="AZ398" s="122"/>
      <c r="BA398" s="269"/>
      <c r="BB398" s="122"/>
      <c r="BC398" s="122"/>
      <c r="BD398" s="122"/>
      <c r="BE398" s="122"/>
      <c r="BF398" s="122"/>
      <c r="BG398" s="122"/>
      <c r="BH398" s="122"/>
      <c r="BI398" s="122"/>
      <c r="BJ398" s="122"/>
      <c r="BK398" s="122"/>
      <c r="BL398" s="122"/>
      <c r="BM398" s="269"/>
      <c r="BN398" s="122"/>
      <c r="BO398" s="122"/>
      <c r="BP398" s="122"/>
      <c r="BQ398" s="122"/>
      <c r="BR398" s="122"/>
      <c r="BS398" s="122"/>
      <c r="BT398" s="122"/>
      <c r="BU398" s="122"/>
      <c r="BV398" s="122"/>
      <c r="BW398" s="122"/>
      <c r="BX398" s="122"/>
      <c r="BY398" s="269"/>
      <c r="BZ398" s="122"/>
      <c r="CA398" s="122"/>
      <c r="CB398" s="122"/>
      <c r="CC398" s="122"/>
      <c r="CD398" s="122"/>
      <c r="CE398" s="122"/>
      <c r="CF398" s="122"/>
      <c r="CG398" s="122"/>
      <c r="CH398" s="122"/>
      <c r="CI398" s="122"/>
      <c r="CJ398" s="122"/>
      <c r="CK398" s="269"/>
      <c r="CL398" s="122"/>
      <c r="CM398" s="122"/>
      <c r="CN398" s="122"/>
      <c r="CO398" s="122"/>
      <c r="CP398" s="122"/>
      <c r="CQ398" s="122"/>
      <c r="CR398" s="122"/>
      <c r="CS398" s="122"/>
      <c r="CT398" s="122"/>
      <c r="CU398" s="122"/>
    </row>
    <row r="399" spans="1:125" x14ac:dyDescent="0.2">
      <c r="A399" s="440"/>
      <c r="B399" s="440"/>
      <c r="C399" s="440"/>
      <c r="D399" s="440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269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2"/>
      <c r="AC399" s="269"/>
      <c r="AD399" s="122"/>
      <c r="AE399" s="122"/>
      <c r="AF399" s="122"/>
      <c r="AG399" s="122"/>
      <c r="AH399" s="122"/>
      <c r="AI399" s="122"/>
      <c r="AJ399" s="122"/>
      <c r="AK399" s="122"/>
      <c r="AL399" s="122"/>
      <c r="AM399" s="122"/>
      <c r="AN399" s="122"/>
      <c r="AO399" s="269"/>
      <c r="AP399" s="122"/>
      <c r="AQ399" s="122"/>
      <c r="AR399" s="122"/>
      <c r="AS399" s="122"/>
      <c r="AT399" s="122"/>
      <c r="AU399" s="122"/>
      <c r="AV399" s="122"/>
      <c r="AW399" s="122"/>
      <c r="AX399" s="122"/>
      <c r="AY399" s="122"/>
      <c r="AZ399" s="122"/>
      <c r="BA399" s="269"/>
      <c r="BB399" s="122"/>
      <c r="BC399" s="122"/>
      <c r="BD399" s="122"/>
      <c r="BE399" s="122"/>
      <c r="BF399" s="122"/>
      <c r="BG399" s="122"/>
      <c r="BH399" s="122"/>
      <c r="BI399" s="122"/>
      <c r="BJ399" s="122"/>
      <c r="BK399" s="122"/>
      <c r="BL399" s="122"/>
      <c r="BM399" s="269"/>
      <c r="BN399" s="122"/>
      <c r="BO399" s="122"/>
      <c r="BP399" s="122"/>
      <c r="BQ399" s="122"/>
      <c r="BR399" s="122"/>
      <c r="BS399" s="122"/>
      <c r="BT399" s="122"/>
      <c r="BU399" s="122"/>
      <c r="BV399" s="122"/>
      <c r="BW399" s="122"/>
      <c r="BX399" s="122"/>
      <c r="BY399" s="269"/>
      <c r="BZ399" s="122"/>
      <c r="CA399" s="122"/>
      <c r="CB399" s="122"/>
      <c r="CC399" s="122"/>
      <c r="CD399" s="122"/>
      <c r="CE399" s="122"/>
      <c r="CF399" s="122"/>
      <c r="CG399" s="122"/>
      <c r="CH399" s="122"/>
      <c r="CI399" s="122"/>
      <c r="CJ399" s="122"/>
      <c r="CK399" s="269"/>
      <c r="CL399" s="122"/>
      <c r="CM399" s="122"/>
      <c r="CN399" s="122"/>
      <c r="CO399" s="122"/>
      <c r="CP399" s="122"/>
      <c r="CQ399" s="122"/>
      <c r="CR399" s="122"/>
      <c r="CS399" s="122"/>
      <c r="CT399" s="122"/>
      <c r="CU399" s="122"/>
    </row>
    <row r="400" spans="1:125" ht="23.25" x14ac:dyDescent="0.35">
      <c r="A400" s="26" t="s">
        <v>432</v>
      </c>
      <c r="B400" s="26"/>
      <c r="C400" s="26"/>
      <c r="D400" s="26"/>
      <c r="E400" s="26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8"/>
      <c r="R400" s="27"/>
      <c r="S400" s="27"/>
    </row>
    <row r="401" spans="1:125" ht="14.25" customHeight="1" x14ac:dyDescent="0.35">
      <c r="A401" s="29"/>
      <c r="B401" s="30"/>
      <c r="C401" s="26"/>
      <c r="D401" s="26"/>
      <c r="E401" s="26"/>
    </row>
    <row r="402" spans="1:125" ht="13.5" thickBot="1" x14ac:dyDescent="0.25">
      <c r="A402" s="244"/>
      <c r="B402" s="244"/>
      <c r="C402" s="244"/>
      <c r="D402" s="710" t="s">
        <v>250</v>
      </c>
      <c r="E402" s="710"/>
      <c r="F402" s="710"/>
      <c r="G402" s="710"/>
      <c r="H402" s="710" t="s">
        <v>251</v>
      </c>
      <c r="I402" s="710"/>
      <c r="J402" s="710"/>
      <c r="K402" s="710"/>
      <c r="L402" s="710" t="s">
        <v>252</v>
      </c>
      <c r="M402" s="710"/>
      <c r="N402" s="710"/>
      <c r="O402" s="710"/>
      <c r="P402" s="710" t="s">
        <v>253</v>
      </c>
      <c r="Q402" s="710"/>
      <c r="R402" s="710"/>
      <c r="S402" s="710"/>
      <c r="T402" s="710" t="s">
        <v>254</v>
      </c>
      <c r="U402" s="710"/>
      <c r="V402" s="710"/>
      <c r="W402" s="710"/>
      <c r="X402" s="710" t="s">
        <v>255</v>
      </c>
      <c r="Y402" s="710"/>
      <c r="Z402" s="710"/>
      <c r="AA402" s="710"/>
      <c r="AB402" s="710" t="s">
        <v>256</v>
      </c>
      <c r="AC402" s="710"/>
      <c r="AD402" s="710"/>
      <c r="AE402" s="710"/>
      <c r="AF402" s="710" t="s">
        <v>257</v>
      </c>
      <c r="AG402" s="710"/>
      <c r="AH402" s="710"/>
      <c r="AI402" s="710"/>
      <c r="AJ402" s="710" t="s">
        <v>258</v>
      </c>
      <c r="AK402" s="710"/>
      <c r="AL402" s="710"/>
      <c r="AM402" s="710"/>
      <c r="AN402" s="710" t="s">
        <v>287</v>
      </c>
      <c r="AO402" s="710"/>
      <c r="AP402" s="710"/>
      <c r="AQ402" s="710"/>
      <c r="AT402" s="3"/>
      <c r="BA402"/>
      <c r="BF402" s="3"/>
      <c r="BM402"/>
      <c r="BR402" s="3"/>
      <c r="BY402"/>
      <c r="CD402" s="3"/>
      <c r="CK402"/>
      <c r="CW402"/>
      <c r="DI402"/>
      <c r="DU402"/>
    </row>
    <row r="403" spans="1:125" x14ac:dyDescent="0.2">
      <c r="A403" s="7"/>
      <c r="B403" s="7"/>
      <c r="C403" s="7" t="s">
        <v>461</v>
      </c>
      <c r="D403" s="7" t="s">
        <v>433</v>
      </c>
      <c r="E403" s="7" t="s">
        <v>434</v>
      </c>
      <c r="F403" s="7" t="s">
        <v>435</v>
      </c>
      <c r="G403" s="7" t="s">
        <v>436</v>
      </c>
      <c r="H403" s="7" t="s">
        <v>433</v>
      </c>
      <c r="I403" s="7" t="s">
        <v>434</v>
      </c>
      <c r="J403" s="7" t="s">
        <v>435</v>
      </c>
      <c r="K403" s="7" t="s">
        <v>436</v>
      </c>
      <c r="L403" s="7" t="s">
        <v>433</v>
      </c>
      <c r="M403" s="7" t="s">
        <v>434</v>
      </c>
      <c r="N403" s="7" t="s">
        <v>435</v>
      </c>
      <c r="O403" s="7" t="s">
        <v>436</v>
      </c>
      <c r="P403" s="7" t="s">
        <v>433</v>
      </c>
      <c r="Q403" s="7" t="s">
        <v>434</v>
      </c>
      <c r="R403" s="7" t="s">
        <v>435</v>
      </c>
      <c r="S403" s="7" t="s">
        <v>436</v>
      </c>
      <c r="T403" s="7" t="s">
        <v>433</v>
      </c>
      <c r="U403" s="7" t="s">
        <v>434</v>
      </c>
      <c r="V403" s="7" t="s">
        <v>435</v>
      </c>
      <c r="W403" s="7" t="s">
        <v>436</v>
      </c>
      <c r="X403" s="7" t="s">
        <v>433</v>
      </c>
      <c r="Y403" s="7" t="s">
        <v>434</v>
      </c>
      <c r="Z403" s="7" t="s">
        <v>435</v>
      </c>
      <c r="AA403" s="7" t="s">
        <v>436</v>
      </c>
      <c r="AB403" s="7" t="s">
        <v>433</v>
      </c>
      <c r="AC403" s="7" t="s">
        <v>434</v>
      </c>
      <c r="AD403" s="7" t="s">
        <v>435</v>
      </c>
      <c r="AE403" s="7" t="s">
        <v>436</v>
      </c>
      <c r="AF403" s="7" t="s">
        <v>433</v>
      </c>
      <c r="AG403" s="7" t="s">
        <v>434</v>
      </c>
      <c r="AH403" s="7" t="s">
        <v>435</v>
      </c>
      <c r="AI403" s="7" t="s">
        <v>436</v>
      </c>
      <c r="AJ403" s="7" t="s">
        <v>433</v>
      </c>
      <c r="AK403" s="7" t="s">
        <v>434</v>
      </c>
      <c r="AL403" s="7" t="s">
        <v>435</v>
      </c>
      <c r="AM403" s="7" t="s">
        <v>436</v>
      </c>
      <c r="AN403" s="7" t="s">
        <v>433</v>
      </c>
      <c r="AO403" s="7" t="s">
        <v>434</v>
      </c>
      <c r="AP403" s="7" t="s">
        <v>435</v>
      </c>
      <c r="AQ403" s="7" t="s">
        <v>436</v>
      </c>
      <c r="AT403" s="3"/>
      <c r="BA403"/>
      <c r="BF403" s="3"/>
      <c r="BM403"/>
      <c r="BR403" s="3"/>
      <c r="BY403"/>
      <c r="CD403" s="3"/>
      <c r="CK403"/>
      <c r="CW403"/>
      <c r="DI403"/>
      <c r="DU403"/>
    </row>
    <row r="404" spans="1:125" x14ac:dyDescent="0.2">
      <c r="A404" s="17" t="s">
        <v>158</v>
      </c>
      <c r="B404" s="17" t="s">
        <v>13</v>
      </c>
      <c r="C404" s="45">
        <v>1150500000</v>
      </c>
      <c r="D404" s="45">
        <v>0</v>
      </c>
      <c r="E404" s="45">
        <v>230100000</v>
      </c>
      <c r="F404" s="45">
        <v>690300000</v>
      </c>
      <c r="G404" s="45">
        <v>230100000</v>
      </c>
      <c r="H404" s="45">
        <v>0</v>
      </c>
      <c r="I404" s="45">
        <v>0</v>
      </c>
      <c r="J404" s="45">
        <v>0</v>
      </c>
      <c r="K404" s="45">
        <v>0</v>
      </c>
      <c r="L404" s="45">
        <v>0</v>
      </c>
      <c r="M404" s="45">
        <v>0</v>
      </c>
      <c r="N404" s="45">
        <v>0</v>
      </c>
      <c r="O404" s="45">
        <v>0</v>
      </c>
      <c r="P404" s="45">
        <v>0</v>
      </c>
      <c r="Q404" s="45">
        <v>0</v>
      </c>
      <c r="R404" s="45">
        <v>0</v>
      </c>
      <c r="S404" s="45">
        <v>0</v>
      </c>
      <c r="T404" s="45">
        <v>0</v>
      </c>
      <c r="U404" s="45">
        <v>0</v>
      </c>
      <c r="V404" s="45">
        <v>0</v>
      </c>
      <c r="W404" s="45">
        <v>0</v>
      </c>
      <c r="X404" s="45">
        <v>0</v>
      </c>
      <c r="Y404" s="45">
        <v>0</v>
      </c>
      <c r="Z404" s="45">
        <v>0</v>
      </c>
      <c r="AA404" s="45">
        <v>0</v>
      </c>
      <c r="AB404" s="45">
        <v>0</v>
      </c>
      <c r="AC404" s="45">
        <v>0</v>
      </c>
      <c r="AD404" s="45">
        <v>0</v>
      </c>
      <c r="AE404" s="45">
        <v>0</v>
      </c>
      <c r="AF404" s="45">
        <v>0</v>
      </c>
      <c r="AG404" s="45">
        <v>0</v>
      </c>
      <c r="AH404" s="45">
        <v>0</v>
      </c>
      <c r="AI404" s="45">
        <v>0</v>
      </c>
      <c r="AJ404" s="45">
        <v>0</v>
      </c>
      <c r="AK404" s="45">
        <v>0</v>
      </c>
      <c r="AL404" s="45">
        <v>0</v>
      </c>
      <c r="AM404" s="45">
        <v>0</v>
      </c>
      <c r="AN404" s="45">
        <v>0</v>
      </c>
      <c r="AO404" s="45">
        <v>0</v>
      </c>
      <c r="AP404" s="45">
        <v>0</v>
      </c>
      <c r="AQ404" s="45">
        <v>0</v>
      </c>
      <c r="AT404" s="3"/>
      <c r="BA404"/>
      <c r="BF404" s="3"/>
      <c r="BM404"/>
      <c r="BR404" s="3"/>
      <c r="BY404"/>
      <c r="CD404" s="3"/>
      <c r="CK404"/>
      <c r="CW404"/>
      <c r="DI404"/>
      <c r="DU404"/>
    </row>
    <row r="405" spans="1:125" x14ac:dyDescent="0.2">
      <c r="A405" s="17" t="s">
        <v>242</v>
      </c>
      <c r="B405" s="17" t="s">
        <v>13</v>
      </c>
      <c r="C405" s="45"/>
      <c r="D405" s="45">
        <v>0</v>
      </c>
      <c r="E405" s="45">
        <v>0</v>
      </c>
      <c r="F405" s="45">
        <v>457803125</v>
      </c>
      <c r="G405" s="45">
        <v>1126429792.1332588</v>
      </c>
      <c r="H405" s="45">
        <v>1090016028.6773472</v>
      </c>
      <c r="I405" s="45">
        <v>1053602265.2214354</v>
      </c>
      <c r="J405" s="45">
        <v>1017188501.7655239</v>
      </c>
      <c r="K405" s="45">
        <v>980774738.30961227</v>
      </c>
      <c r="L405" s="45">
        <v>944360974.85370064</v>
      </c>
      <c r="M405" s="45">
        <v>907947211.397789</v>
      </c>
      <c r="N405" s="45">
        <v>871533447.94187737</v>
      </c>
      <c r="O405" s="45">
        <v>835119684.48596585</v>
      </c>
      <c r="P405" s="45">
        <v>798705921.03005409</v>
      </c>
      <c r="Q405" s="45">
        <v>762292157.57414246</v>
      </c>
      <c r="R405" s="45">
        <v>725878394.11823082</v>
      </c>
      <c r="S405" s="45">
        <v>689464630.66231918</v>
      </c>
      <c r="T405" s="45">
        <v>653050867.20640755</v>
      </c>
      <c r="U405" s="45">
        <v>616637103.75049591</v>
      </c>
      <c r="V405" s="45">
        <v>580223340.29458427</v>
      </c>
      <c r="W405" s="45">
        <v>543809576.83867264</v>
      </c>
      <c r="X405" s="45">
        <v>507395813.38276106</v>
      </c>
      <c r="Y405" s="45">
        <v>470982049.92684948</v>
      </c>
      <c r="Z405" s="45">
        <v>434568286.47093791</v>
      </c>
      <c r="AA405" s="45">
        <v>398154523.01502633</v>
      </c>
      <c r="AB405" s="45">
        <v>361740759.55911475</v>
      </c>
      <c r="AC405" s="45">
        <v>325326996.10320318</v>
      </c>
      <c r="AD405" s="45">
        <v>288913232.6472916</v>
      </c>
      <c r="AE405" s="45">
        <v>252499469.19138002</v>
      </c>
      <c r="AF405" s="45">
        <v>216085705.73546845</v>
      </c>
      <c r="AG405" s="45">
        <v>179671942.27955687</v>
      </c>
      <c r="AH405" s="45">
        <v>143258178.82364529</v>
      </c>
      <c r="AI405" s="45">
        <v>106844415.36773372</v>
      </c>
      <c r="AJ405" s="45">
        <v>70430651.91182214</v>
      </c>
      <c r="AK405" s="45">
        <v>34016888.455910563</v>
      </c>
      <c r="AL405" s="45">
        <v>-1.0132789611816406E-6</v>
      </c>
      <c r="AM405" s="45">
        <v>-1.0132789611816406E-6</v>
      </c>
      <c r="AN405" s="45">
        <v>-1.0132789611816406E-6</v>
      </c>
      <c r="AO405" s="45">
        <v>-1.0132789611816406E-6</v>
      </c>
      <c r="AP405" s="45">
        <v>-1.0132789611816406E-6</v>
      </c>
      <c r="AQ405" s="45">
        <v>-1.0132789611816406E-6</v>
      </c>
      <c r="AT405" s="3"/>
      <c r="BA405"/>
      <c r="BF405" s="3"/>
      <c r="BM405"/>
      <c r="BR405" s="3"/>
      <c r="BY405"/>
      <c r="CD405" s="3"/>
      <c r="CK405"/>
      <c r="CW405"/>
      <c r="DI405"/>
      <c r="DU405"/>
    </row>
    <row r="406" spans="1:125" x14ac:dyDescent="0.2">
      <c r="A406" s="17" t="s">
        <v>159</v>
      </c>
      <c r="B406" s="17" t="s">
        <v>13</v>
      </c>
      <c r="C406" s="45"/>
      <c r="D406" s="45">
        <v>0</v>
      </c>
      <c r="E406" s="45">
        <v>227703125</v>
      </c>
      <c r="F406" s="45">
        <v>896329792.1332587</v>
      </c>
      <c r="G406" s="45">
        <v>1090016028.6773472</v>
      </c>
      <c r="H406" s="45">
        <v>1053602265.2214354</v>
      </c>
      <c r="I406" s="45">
        <v>1017188501.7655239</v>
      </c>
      <c r="J406" s="45">
        <v>980774738.30961227</v>
      </c>
      <c r="K406" s="45">
        <v>944360974.85370064</v>
      </c>
      <c r="L406" s="45">
        <v>907947211.397789</v>
      </c>
      <c r="M406" s="45">
        <v>871533447.94187737</v>
      </c>
      <c r="N406" s="45">
        <v>835119684.48596585</v>
      </c>
      <c r="O406" s="45">
        <v>798705921.03005409</v>
      </c>
      <c r="P406" s="45">
        <v>762292157.57414246</v>
      </c>
      <c r="Q406" s="45">
        <v>725878394.11823082</v>
      </c>
      <c r="R406" s="45">
        <v>689464630.66231918</v>
      </c>
      <c r="S406" s="45">
        <v>653050867.20640755</v>
      </c>
      <c r="T406" s="45">
        <v>616637103.75049591</v>
      </c>
      <c r="U406" s="45">
        <v>580223340.29458427</v>
      </c>
      <c r="V406" s="45">
        <v>543809576.83867264</v>
      </c>
      <c r="W406" s="45">
        <v>507395813.38276106</v>
      </c>
      <c r="X406" s="45">
        <v>470982049.92684948</v>
      </c>
      <c r="Y406" s="45">
        <v>434568286.47093791</v>
      </c>
      <c r="Z406" s="45">
        <v>398154523.01502633</v>
      </c>
      <c r="AA406" s="45">
        <v>361740759.55911475</v>
      </c>
      <c r="AB406" s="45">
        <v>325326996.10320318</v>
      </c>
      <c r="AC406" s="45">
        <v>288913232.6472916</v>
      </c>
      <c r="AD406" s="45">
        <v>252499469.19138002</v>
      </c>
      <c r="AE406" s="45">
        <v>216085705.73546845</v>
      </c>
      <c r="AF406" s="45">
        <v>179671942.27955687</v>
      </c>
      <c r="AG406" s="45">
        <v>143258178.82364529</v>
      </c>
      <c r="AH406" s="45">
        <v>106844415.36773372</v>
      </c>
      <c r="AI406" s="45">
        <v>70430651.91182214</v>
      </c>
      <c r="AJ406" s="45">
        <v>34016888.455910563</v>
      </c>
      <c r="AK406" s="45">
        <v>-1.0132789611816406E-6</v>
      </c>
      <c r="AL406" s="45">
        <v>-1.0132789611816406E-6</v>
      </c>
      <c r="AM406" s="45">
        <v>-1.0132789611816406E-6</v>
      </c>
      <c r="AN406" s="45">
        <v>-1.0132789611816406E-6</v>
      </c>
      <c r="AO406" s="45">
        <v>-1.0132789611816406E-6</v>
      </c>
      <c r="AP406" s="45">
        <v>-1.0132789611816406E-6</v>
      </c>
      <c r="AQ406" s="45">
        <v>-1.0132789611816406E-6</v>
      </c>
      <c r="AT406" s="3"/>
      <c r="BA406"/>
      <c r="BF406" s="3"/>
      <c r="BM406"/>
      <c r="BR406" s="3"/>
      <c r="BY406"/>
      <c r="CD406" s="3"/>
      <c r="CK406"/>
      <c r="CW406"/>
      <c r="DI406"/>
      <c r="DU406"/>
    </row>
    <row r="407" spans="1:125" x14ac:dyDescent="0.2">
      <c r="A407" s="17" t="s">
        <v>153</v>
      </c>
      <c r="B407" s="17" t="s">
        <v>13</v>
      </c>
      <c r="C407" s="45">
        <v>1150500000.0000012</v>
      </c>
      <c r="D407" s="45">
        <v>0</v>
      </c>
      <c r="E407" s="45">
        <v>2396875</v>
      </c>
      <c r="F407" s="45">
        <v>21673332.866741322</v>
      </c>
      <c r="G407" s="45">
        <v>36413763.455911577</v>
      </c>
      <c r="H407" s="45">
        <v>36413763.455911577</v>
      </c>
      <c r="I407" s="45">
        <v>36413763.455911577</v>
      </c>
      <c r="J407" s="45">
        <v>36413763.455911577</v>
      </c>
      <c r="K407" s="45">
        <v>36413763.455911577</v>
      </c>
      <c r="L407" s="45">
        <v>36413763.455911577</v>
      </c>
      <c r="M407" s="45">
        <v>36413763.455911577</v>
      </c>
      <c r="N407" s="45">
        <v>36413763.455911577</v>
      </c>
      <c r="O407" s="45">
        <v>36413763.455911577</v>
      </c>
      <c r="P407" s="45">
        <v>36413763.455911577</v>
      </c>
      <c r="Q407" s="45">
        <v>36413763.455911577</v>
      </c>
      <c r="R407" s="45">
        <v>36413763.455911577</v>
      </c>
      <c r="S407" s="45">
        <v>36413763.455911577</v>
      </c>
      <c r="T407" s="45">
        <v>36413763.455911577</v>
      </c>
      <c r="U407" s="45">
        <v>36413763.455911577</v>
      </c>
      <c r="V407" s="45">
        <v>36413763.455911577</v>
      </c>
      <c r="W407" s="45">
        <v>36413763.455911577</v>
      </c>
      <c r="X407" s="45">
        <v>36413763.455911577</v>
      </c>
      <c r="Y407" s="45">
        <v>36413763.455911577</v>
      </c>
      <c r="Z407" s="45">
        <v>36413763.455911577</v>
      </c>
      <c r="AA407" s="45">
        <v>36413763.455911577</v>
      </c>
      <c r="AB407" s="45">
        <v>36413763.455911577</v>
      </c>
      <c r="AC407" s="45">
        <v>36413763.455911577</v>
      </c>
      <c r="AD407" s="45">
        <v>36413763.455911577</v>
      </c>
      <c r="AE407" s="45">
        <v>36413763.455911577</v>
      </c>
      <c r="AF407" s="45">
        <v>36413763.455911577</v>
      </c>
      <c r="AG407" s="45">
        <v>36413763.455911577</v>
      </c>
      <c r="AH407" s="45">
        <v>36413763.455911577</v>
      </c>
      <c r="AI407" s="45">
        <v>36413763.455911577</v>
      </c>
      <c r="AJ407" s="45">
        <v>36413763.455911577</v>
      </c>
      <c r="AK407" s="45">
        <v>34016888.455911577</v>
      </c>
      <c r="AL407" s="45">
        <v>0</v>
      </c>
      <c r="AM407" s="45">
        <v>0</v>
      </c>
      <c r="AN407" s="45">
        <v>0</v>
      </c>
      <c r="AO407" s="45">
        <v>0</v>
      </c>
      <c r="AP407" s="45">
        <v>0</v>
      </c>
      <c r="AQ407" s="45">
        <v>0</v>
      </c>
      <c r="AT407" s="3"/>
      <c r="BA407"/>
      <c r="BF407" s="3"/>
      <c r="BM407"/>
      <c r="BR407" s="3"/>
      <c r="BY407"/>
      <c r="CD407" s="3"/>
      <c r="CK407"/>
      <c r="CW407"/>
      <c r="DI407"/>
      <c r="DU407"/>
    </row>
    <row r="408" spans="1:125" x14ac:dyDescent="0.2">
      <c r="A408" s="17" t="s">
        <v>160</v>
      </c>
      <c r="B408" s="17" t="s">
        <v>13</v>
      </c>
      <c r="C408" s="45">
        <v>734785999.99999952</v>
      </c>
      <c r="D408" s="45">
        <v>0</v>
      </c>
      <c r="E408" s="45">
        <v>3068000</v>
      </c>
      <c r="F408" s="45">
        <v>27292080.263157897</v>
      </c>
      <c r="G408" s="45">
        <v>44571674.839251526</v>
      </c>
      <c r="H408" s="45">
        <v>43115124.301015057</v>
      </c>
      <c r="I408" s="45">
        <v>41658573.762778595</v>
      </c>
      <c r="J408" s="45">
        <v>40202023.224542134</v>
      </c>
      <c r="K408" s="45">
        <v>38745472.686305672</v>
      </c>
      <c r="L408" s="45">
        <v>37288922.148069203</v>
      </c>
      <c r="M408" s="45">
        <v>35832371.609832741</v>
      </c>
      <c r="N408" s="45">
        <v>34375821.071596272</v>
      </c>
      <c r="O408" s="45">
        <v>32919270.533359811</v>
      </c>
      <c r="P408" s="45">
        <v>31462719.995123349</v>
      </c>
      <c r="Q408" s="45">
        <v>30006169.456886888</v>
      </c>
      <c r="R408" s="45">
        <v>28549618.918650415</v>
      </c>
      <c r="S408" s="45">
        <v>27093068.380413953</v>
      </c>
      <c r="T408" s="45">
        <v>25636517.842177492</v>
      </c>
      <c r="U408" s="45">
        <v>24179967.30394103</v>
      </c>
      <c r="V408" s="45">
        <v>22723416.765704565</v>
      </c>
      <c r="W408" s="45">
        <v>21266866.227468103</v>
      </c>
      <c r="X408" s="45">
        <v>19810315.689231642</v>
      </c>
      <c r="Y408" s="45">
        <v>18353765.15099518</v>
      </c>
      <c r="Z408" s="45">
        <v>16897214.612758718</v>
      </c>
      <c r="AA408" s="45">
        <v>15440664.074522255</v>
      </c>
      <c r="AB408" s="45">
        <v>13984113.536285793</v>
      </c>
      <c r="AC408" s="45">
        <v>12527562.998049332</v>
      </c>
      <c r="AD408" s="45">
        <v>11071012.459812868</v>
      </c>
      <c r="AE408" s="45">
        <v>9614461.9215764049</v>
      </c>
      <c r="AF408" s="45">
        <v>8157911.3833399415</v>
      </c>
      <c r="AG408" s="45">
        <v>6701360.8451034799</v>
      </c>
      <c r="AH408" s="45">
        <v>5244810.3068670165</v>
      </c>
      <c r="AI408" s="45">
        <v>3788259.768630554</v>
      </c>
      <c r="AJ408" s="45">
        <v>2331709.2303940905</v>
      </c>
      <c r="AK408" s="45">
        <v>875158.69215762801</v>
      </c>
      <c r="AL408" s="45">
        <v>0</v>
      </c>
      <c r="AM408" s="45">
        <v>0</v>
      </c>
      <c r="AN408" s="45">
        <v>0</v>
      </c>
      <c r="AO408" s="45">
        <v>0</v>
      </c>
      <c r="AP408" s="45">
        <v>0</v>
      </c>
      <c r="AQ408" s="45">
        <v>0</v>
      </c>
      <c r="AT408" s="3"/>
      <c r="BA408"/>
      <c r="BF408" s="3"/>
      <c r="BM408"/>
      <c r="BR408" s="3"/>
      <c r="BY408"/>
      <c r="CD408" s="3"/>
      <c r="CK408"/>
      <c r="CW408"/>
      <c r="DI408"/>
      <c r="DU408"/>
    </row>
    <row r="409" spans="1:125" x14ac:dyDescent="0.2">
      <c r="A409" s="17" t="s">
        <v>161</v>
      </c>
      <c r="B409" s="17" t="s">
        <v>13</v>
      </c>
      <c r="C409" s="45">
        <v>734785999.99999952</v>
      </c>
      <c r="D409" s="45">
        <v>0</v>
      </c>
      <c r="E409" s="45">
        <v>3068000</v>
      </c>
      <c r="F409" s="45">
        <v>27292080.263157897</v>
      </c>
      <c r="G409" s="45">
        <v>44571674.839251526</v>
      </c>
      <c r="H409" s="45">
        <v>43115124.301015057</v>
      </c>
      <c r="I409" s="45">
        <v>41658573.762778595</v>
      </c>
      <c r="J409" s="45">
        <v>40202023.224542134</v>
      </c>
      <c r="K409" s="45">
        <v>38745472.686305672</v>
      </c>
      <c r="L409" s="45">
        <v>37288922.148069203</v>
      </c>
      <c r="M409" s="45">
        <v>35832371.609832741</v>
      </c>
      <c r="N409" s="45">
        <v>34375821.071596272</v>
      </c>
      <c r="O409" s="45">
        <v>32919270.533359811</v>
      </c>
      <c r="P409" s="45">
        <v>31462719.995123349</v>
      </c>
      <c r="Q409" s="45">
        <v>30006169.456886888</v>
      </c>
      <c r="R409" s="45">
        <v>28549618.918650415</v>
      </c>
      <c r="S409" s="45">
        <v>27093068.380413953</v>
      </c>
      <c r="T409" s="45">
        <v>25636517.842177492</v>
      </c>
      <c r="U409" s="45">
        <v>24179967.30394103</v>
      </c>
      <c r="V409" s="45">
        <v>22723416.765704565</v>
      </c>
      <c r="W409" s="45">
        <v>21266866.227468103</v>
      </c>
      <c r="X409" s="45">
        <v>19810315.689231642</v>
      </c>
      <c r="Y409" s="45">
        <v>18353765.15099518</v>
      </c>
      <c r="Z409" s="45">
        <v>16897214.612758718</v>
      </c>
      <c r="AA409" s="45">
        <v>15440664.074522255</v>
      </c>
      <c r="AB409" s="45">
        <v>13984113.536285793</v>
      </c>
      <c r="AC409" s="45">
        <v>12527562.998049332</v>
      </c>
      <c r="AD409" s="45">
        <v>11071012.459812868</v>
      </c>
      <c r="AE409" s="45">
        <v>9614461.9215764049</v>
      </c>
      <c r="AF409" s="45">
        <v>8157911.3833399415</v>
      </c>
      <c r="AG409" s="45">
        <v>6701360.8451034799</v>
      </c>
      <c r="AH409" s="45">
        <v>5244810.3068670165</v>
      </c>
      <c r="AI409" s="45">
        <v>3788259.768630554</v>
      </c>
      <c r="AJ409" s="45">
        <v>2331709.2303940905</v>
      </c>
      <c r="AK409" s="45">
        <v>875158.69215762801</v>
      </c>
      <c r="AL409" s="45">
        <v>0</v>
      </c>
      <c r="AM409" s="45">
        <v>0</v>
      </c>
      <c r="AN409" s="45">
        <v>0</v>
      </c>
      <c r="AO409" s="45">
        <v>0</v>
      </c>
      <c r="AP409" s="45">
        <v>0</v>
      </c>
      <c r="AQ409" s="45">
        <v>0</v>
      </c>
      <c r="AT409" s="3"/>
      <c r="BA409"/>
      <c r="BF409" s="3"/>
      <c r="BM409"/>
      <c r="BR409" s="3"/>
      <c r="BY409"/>
      <c r="CD409" s="3"/>
      <c r="CK409"/>
      <c r="CW409"/>
      <c r="DI409"/>
      <c r="DU409"/>
    </row>
    <row r="410" spans="1:125" x14ac:dyDescent="0.2">
      <c r="A410" s="17"/>
      <c r="B410" s="17"/>
      <c r="C410" s="25"/>
      <c r="D410" s="25"/>
      <c r="E410" s="42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6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6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6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6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6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6"/>
      <c r="CL410" s="45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/>
      <c r="CW410" s="46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6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6"/>
    </row>
    <row r="412" spans="1:125" s="27" customFormat="1" ht="23.25" x14ac:dyDescent="0.35">
      <c r="A412" s="26" t="s">
        <v>430</v>
      </c>
      <c r="B412" s="26"/>
      <c r="C412" s="26"/>
      <c r="Q412" s="28"/>
      <c r="AC412" s="28"/>
      <c r="AO412" s="28"/>
      <c r="BA412" s="28"/>
      <c r="BM412" s="28"/>
      <c r="BY412" s="28"/>
      <c r="CK412" s="28"/>
      <c r="CW412" s="28"/>
      <c r="DI412" s="28"/>
      <c r="DU412" s="28"/>
    </row>
    <row r="413" spans="1:125" ht="24" thickBot="1" x14ac:dyDescent="0.4">
      <c r="A413" s="29"/>
      <c r="B413" s="30"/>
      <c r="C413" s="26"/>
    </row>
    <row r="414" spans="1:125" ht="25.5" x14ac:dyDescent="0.2">
      <c r="A414" s="7" t="s">
        <v>260</v>
      </c>
      <c r="B414" s="6" t="s">
        <v>459</v>
      </c>
      <c r="C414" s="6" t="s">
        <v>460</v>
      </c>
      <c r="D414" s="7"/>
      <c r="E414" s="7" t="s">
        <v>461</v>
      </c>
      <c r="F414" s="7" t="s">
        <v>250</v>
      </c>
      <c r="G414" s="7" t="s">
        <v>251</v>
      </c>
      <c r="H414" s="7" t="s">
        <v>252</v>
      </c>
      <c r="I414" s="7" t="s">
        <v>253</v>
      </c>
      <c r="J414" s="7" t="s">
        <v>254</v>
      </c>
      <c r="K414" s="7" t="s">
        <v>255</v>
      </c>
      <c r="L414" s="7" t="s">
        <v>256</v>
      </c>
      <c r="M414" s="7" t="s">
        <v>257</v>
      </c>
      <c r="N414" s="7" t="s">
        <v>258</v>
      </c>
      <c r="O414" s="7" t="s">
        <v>287</v>
      </c>
      <c r="Q414"/>
      <c r="W414" s="3"/>
      <c r="AC414"/>
      <c r="AI414" s="3"/>
      <c r="AO414"/>
      <c r="AU414" s="3"/>
      <c r="BA414"/>
      <c r="BG414" s="3"/>
      <c r="BM414"/>
      <c r="BS414" s="3"/>
      <c r="BY414"/>
      <c r="CE414" s="3"/>
      <c r="CK414"/>
      <c r="CQ414" s="3"/>
      <c r="CW414"/>
      <c r="DC414" s="3"/>
      <c r="DI414"/>
      <c r="DO414" s="3"/>
      <c r="DU414"/>
    </row>
    <row r="415" spans="1:125" x14ac:dyDescent="0.2">
      <c r="A415" s="17" t="s">
        <v>158</v>
      </c>
      <c r="B415" s="17" t="s">
        <v>13</v>
      </c>
      <c r="E415" s="400">
        <v>1150500000</v>
      </c>
      <c r="F415" s="45">
        <v>1150500000</v>
      </c>
      <c r="G415" s="45">
        <v>0</v>
      </c>
      <c r="H415" s="45">
        <v>0</v>
      </c>
      <c r="I415" s="45">
        <v>0</v>
      </c>
      <c r="J415" s="45">
        <v>0</v>
      </c>
      <c r="K415" s="45">
        <v>0</v>
      </c>
      <c r="L415" s="45">
        <v>0</v>
      </c>
      <c r="M415" s="45">
        <v>0</v>
      </c>
      <c r="N415" s="45">
        <v>0</v>
      </c>
      <c r="O415" s="45">
        <v>0</v>
      </c>
      <c r="Q415"/>
      <c r="W415" s="3"/>
      <c r="AC415"/>
      <c r="AI415" s="3"/>
      <c r="AO415"/>
      <c r="AU415" s="3"/>
      <c r="BA415"/>
      <c r="BG415" s="3"/>
      <c r="BM415"/>
      <c r="BS415" s="3"/>
      <c r="BY415"/>
      <c r="CE415" s="3"/>
      <c r="CK415"/>
      <c r="CQ415" s="3"/>
      <c r="CW415"/>
      <c r="DC415" s="3"/>
      <c r="DI415"/>
      <c r="DO415" s="3"/>
      <c r="DU415"/>
    </row>
    <row r="416" spans="1:125" x14ac:dyDescent="0.2">
      <c r="A416" s="17" t="s">
        <v>242</v>
      </c>
      <c r="B416" s="17" t="s">
        <v>13</v>
      </c>
      <c r="E416" s="400"/>
      <c r="F416" s="45">
        <v>0</v>
      </c>
      <c r="G416" s="45">
        <v>1090016028.6773472</v>
      </c>
      <c r="H416" s="45">
        <v>944360974.85370064</v>
      </c>
      <c r="I416" s="45">
        <v>798705921.03005409</v>
      </c>
      <c r="J416" s="45">
        <v>653050867.2064079</v>
      </c>
      <c r="K416" s="45">
        <v>507395813.38276154</v>
      </c>
      <c r="L416" s="45">
        <v>361740759.55911529</v>
      </c>
      <c r="M416" s="45">
        <v>216085705.73546904</v>
      </c>
      <c r="N416" s="45">
        <v>70430651.911822796</v>
      </c>
      <c r="O416" s="45">
        <v>0</v>
      </c>
      <c r="Q416"/>
      <c r="W416" s="3"/>
      <c r="AC416"/>
      <c r="AI416" s="3"/>
      <c r="AO416"/>
      <c r="AU416" s="3"/>
      <c r="BA416"/>
      <c r="BG416" s="3"/>
      <c r="BM416"/>
      <c r="BS416" s="3"/>
      <c r="BY416"/>
      <c r="CE416" s="3"/>
      <c r="CK416"/>
      <c r="CQ416" s="3"/>
      <c r="CW416"/>
      <c r="DC416" s="3"/>
      <c r="DI416"/>
      <c r="DO416" s="3"/>
      <c r="DU416"/>
    </row>
    <row r="417" spans="1:125" x14ac:dyDescent="0.2">
      <c r="A417" s="17" t="s">
        <v>159</v>
      </c>
      <c r="B417" s="17" t="s">
        <v>13</v>
      </c>
      <c r="E417" s="400"/>
      <c r="F417" s="45">
        <v>1090016028.6773472</v>
      </c>
      <c r="G417" s="45">
        <v>944360974.85370064</v>
      </c>
      <c r="H417" s="45">
        <v>798705921.03005409</v>
      </c>
      <c r="I417" s="45">
        <v>653050867.2064079</v>
      </c>
      <c r="J417" s="45">
        <v>507395813.38276154</v>
      </c>
      <c r="K417" s="45">
        <v>361740759.55911529</v>
      </c>
      <c r="L417" s="45">
        <v>216085705.73546904</v>
      </c>
      <c r="M417" s="45">
        <v>70430651.911822796</v>
      </c>
      <c r="N417" s="45">
        <v>0</v>
      </c>
      <c r="O417" s="45">
        <v>0</v>
      </c>
      <c r="Q417"/>
      <c r="W417" s="3"/>
      <c r="AC417"/>
      <c r="AI417" s="3"/>
      <c r="AO417"/>
      <c r="AU417" s="3"/>
      <c r="BA417"/>
      <c r="BG417" s="3"/>
      <c r="BM417"/>
      <c r="BS417" s="3"/>
      <c r="BY417"/>
      <c r="CE417" s="3"/>
      <c r="CK417"/>
      <c r="CQ417" s="3"/>
      <c r="CW417"/>
      <c r="DC417" s="3"/>
      <c r="DI417"/>
      <c r="DO417" s="3"/>
      <c r="DU417"/>
    </row>
    <row r="418" spans="1:125" x14ac:dyDescent="0.2">
      <c r="A418" s="17" t="s">
        <v>153</v>
      </c>
      <c r="B418" s="17" t="s">
        <v>13</v>
      </c>
      <c r="E418" s="400">
        <v>1150500000</v>
      </c>
      <c r="F418" s="45">
        <v>60483971.322652891</v>
      </c>
      <c r="G418" s="45">
        <v>145655053.82364628</v>
      </c>
      <c r="H418" s="45">
        <v>145655053.82364628</v>
      </c>
      <c r="I418" s="45">
        <v>145655053.82364628</v>
      </c>
      <c r="J418" s="45">
        <v>145655053.82364628</v>
      </c>
      <c r="K418" s="45">
        <v>145655053.82364628</v>
      </c>
      <c r="L418" s="45">
        <v>145655053.82364628</v>
      </c>
      <c r="M418" s="45">
        <v>145655053.82364628</v>
      </c>
      <c r="N418" s="45">
        <v>70430651.911823139</v>
      </c>
      <c r="O418" s="45">
        <v>0</v>
      </c>
      <c r="Q418"/>
      <c r="W418" s="3"/>
      <c r="AC418"/>
      <c r="AI418" s="3"/>
      <c r="AO418"/>
      <c r="AU418" s="3"/>
      <c r="BA418"/>
      <c r="BG418" s="3"/>
      <c r="BM418"/>
      <c r="BS418" s="3"/>
      <c r="BY418"/>
      <c r="CE418" s="3"/>
      <c r="CK418"/>
      <c r="CQ418" s="3"/>
      <c r="CW418"/>
      <c r="DC418" s="3"/>
      <c r="DI418"/>
      <c r="DO418" s="3"/>
      <c r="DU418"/>
    </row>
    <row r="419" spans="1:125" x14ac:dyDescent="0.2">
      <c r="A419" s="17" t="s">
        <v>160</v>
      </c>
      <c r="B419" s="17" t="s">
        <v>13</v>
      </c>
      <c r="E419" s="400">
        <v>734785999.99999964</v>
      </c>
      <c r="F419" s="45">
        <v>74931755.102409422</v>
      </c>
      <c r="G419" s="45">
        <v>163721193.97464147</v>
      </c>
      <c r="H419" s="45">
        <v>140416385.362858</v>
      </c>
      <c r="I419" s="45">
        <v>117111576.7510746</v>
      </c>
      <c r="J419" s="45">
        <v>93806768.139291197</v>
      </c>
      <c r="K419" s="45">
        <v>70501959.527507782</v>
      </c>
      <c r="L419" s="45">
        <v>47197150.915724389</v>
      </c>
      <c r="M419" s="45">
        <v>23892342.303940997</v>
      </c>
      <c r="N419" s="45">
        <v>3206867.9225517185</v>
      </c>
      <c r="O419" s="45">
        <v>0</v>
      </c>
      <c r="Q419"/>
      <c r="W419" s="3"/>
      <c r="AC419"/>
      <c r="AI419" s="3"/>
      <c r="AO419"/>
      <c r="AU419" s="3"/>
      <c r="BA419"/>
      <c r="BG419" s="3"/>
      <c r="BM419"/>
      <c r="BS419" s="3"/>
      <c r="BY419"/>
      <c r="CE419" s="3"/>
      <c r="CK419"/>
      <c r="CQ419" s="3"/>
      <c r="CW419"/>
      <c r="DC419" s="3"/>
      <c r="DI419"/>
      <c r="DO419" s="3"/>
      <c r="DU419"/>
    </row>
    <row r="420" spans="1:125" x14ac:dyDescent="0.2">
      <c r="A420" s="17" t="s">
        <v>161</v>
      </c>
      <c r="B420" s="17" t="s">
        <v>13</v>
      </c>
      <c r="E420" s="400">
        <v>734785999.99999964</v>
      </c>
      <c r="F420" s="45">
        <v>74931755.102409422</v>
      </c>
      <c r="G420" s="45">
        <v>163721193.97464147</v>
      </c>
      <c r="H420" s="45">
        <v>140416385.362858</v>
      </c>
      <c r="I420" s="45">
        <v>117111576.7510746</v>
      </c>
      <c r="J420" s="45">
        <v>93806768.139291197</v>
      </c>
      <c r="K420" s="45">
        <v>70501959.527507782</v>
      </c>
      <c r="L420" s="45">
        <v>47197150.915724389</v>
      </c>
      <c r="M420" s="45">
        <v>23892342.303940997</v>
      </c>
      <c r="N420" s="45">
        <v>3206867.9225517185</v>
      </c>
      <c r="O420" s="45">
        <v>0</v>
      </c>
      <c r="Q420"/>
      <c r="W420" s="3"/>
      <c r="AC420"/>
      <c r="AI420" s="3"/>
      <c r="AO420"/>
      <c r="AU420" s="3"/>
      <c r="BA420"/>
      <c r="BG420" s="3"/>
      <c r="BM420"/>
      <c r="BS420" s="3"/>
      <c r="BY420"/>
      <c r="CE420" s="3"/>
      <c r="CK420"/>
      <c r="CQ420" s="3"/>
      <c r="CW420"/>
      <c r="DC420" s="3"/>
      <c r="DI420"/>
      <c r="DO420" s="3"/>
      <c r="DU420"/>
    </row>
  </sheetData>
  <mergeCells count="20">
    <mergeCell ref="T402:W402"/>
    <mergeCell ref="X402:AA402"/>
    <mergeCell ref="AB402:AE402"/>
    <mergeCell ref="AF402:AI402"/>
    <mergeCell ref="CX2:DI2"/>
    <mergeCell ref="DJ2:DU2"/>
    <mergeCell ref="BN2:BY2"/>
    <mergeCell ref="BZ2:CK2"/>
    <mergeCell ref="AJ402:AM402"/>
    <mergeCell ref="AN402:AQ402"/>
    <mergeCell ref="D402:G402"/>
    <mergeCell ref="H402:K402"/>
    <mergeCell ref="L402:O402"/>
    <mergeCell ref="P402:S402"/>
    <mergeCell ref="CL2:CW2"/>
    <mergeCell ref="F2:Q2"/>
    <mergeCell ref="R2:AC2"/>
    <mergeCell ref="AD2:AO2"/>
    <mergeCell ref="AP2:BA2"/>
    <mergeCell ref="BB2:BM2"/>
  </mergeCells>
  <phoneticPr fontId="52" type="noConversion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98"/>
  <sheetViews>
    <sheetView zoomScale="75" zoomScaleNormal="75" workbookViewId="0">
      <pane xSplit="1" ySplit="3" topLeftCell="B46" activePane="bottomRight" state="frozen"/>
      <selection pane="topRight" activeCell="B1" sqref="B1"/>
      <selection pane="bottomLeft" activeCell="A4" sqref="A4"/>
      <selection pane="bottomRight" sqref="A1:IV65536"/>
    </sheetView>
  </sheetViews>
  <sheetFormatPr defaultColWidth="8.85546875" defaultRowHeight="12.75" x14ac:dyDescent="0.2"/>
  <cols>
    <col min="1" max="1" width="66.85546875" customWidth="1"/>
    <col min="2" max="2" width="12.42578125" customWidth="1"/>
    <col min="3" max="3" width="16.5703125" customWidth="1"/>
    <col min="4" max="4" width="16.140625" customWidth="1"/>
    <col min="5" max="5" width="14.7109375" customWidth="1"/>
    <col min="6" max="6" width="14.28515625" customWidth="1"/>
    <col min="7" max="7" width="14.7109375" customWidth="1"/>
    <col min="8" max="8" width="15" customWidth="1"/>
    <col min="9" max="9" width="15.28515625" customWidth="1"/>
    <col min="10" max="10" width="14.28515625" customWidth="1"/>
    <col min="11" max="11" width="17.42578125" customWidth="1"/>
    <col min="12" max="12" width="17.5703125" customWidth="1"/>
    <col min="13" max="13" width="16.28515625" customWidth="1"/>
    <col min="14" max="14" width="15.7109375" customWidth="1"/>
    <col min="15" max="15" width="16.140625" customWidth="1"/>
    <col min="16" max="16" width="17.28515625" customWidth="1"/>
    <col min="17" max="17" width="17.5703125" style="3" customWidth="1"/>
    <col min="18" max="18" width="15.7109375" style="2" customWidth="1"/>
    <col min="19" max="19" width="14.28515625" customWidth="1"/>
    <col min="20" max="20" width="15.28515625" customWidth="1"/>
    <col min="21" max="21" width="15" customWidth="1"/>
    <col min="22" max="22" width="14.7109375" customWidth="1"/>
    <col min="23" max="23" width="14.85546875" customWidth="1"/>
    <col min="24" max="24" width="14.42578125" customWidth="1"/>
    <col min="25" max="25" width="15.7109375" customWidth="1"/>
    <col min="26" max="26" width="14.140625" customWidth="1"/>
    <col min="27" max="27" width="18.7109375" customWidth="1"/>
    <col min="28" max="28" width="15.140625" customWidth="1"/>
    <col min="29" max="29" width="17" style="3" customWidth="1"/>
    <col min="30" max="30" width="16.42578125" customWidth="1"/>
    <col min="31" max="31" width="14" customWidth="1"/>
    <col min="32" max="32" width="15" customWidth="1"/>
    <col min="33" max="33" width="15.5703125" customWidth="1"/>
    <col min="34" max="34" width="14.42578125" customWidth="1"/>
    <col min="35" max="35" width="15.42578125" customWidth="1"/>
    <col min="36" max="36" width="14.28515625" customWidth="1"/>
    <col min="37" max="37" width="14.7109375" customWidth="1"/>
    <col min="38" max="38" width="16" customWidth="1"/>
    <col min="39" max="39" width="17.28515625" customWidth="1"/>
    <col min="40" max="40" width="15.7109375" customWidth="1"/>
    <col min="41" max="41" width="15.5703125" style="3" customWidth="1"/>
    <col min="42" max="42" width="15.5703125" customWidth="1"/>
    <col min="43" max="43" width="17.7109375" customWidth="1"/>
    <col min="44" max="44" width="15.7109375" customWidth="1"/>
    <col min="45" max="45" width="15.85546875" customWidth="1"/>
    <col min="46" max="46" width="16" customWidth="1"/>
    <col min="47" max="47" width="14.5703125" customWidth="1"/>
    <col min="48" max="48" width="15" customWidth="1"/>
    <col min="49" max="49" width="14.7109375" customWidth="1"/>
    <col min="50" max="50" width="17" customWidth="1"/>
    <col min="51" max="51" width="15.85546875" customWidth="1"/>
    <col min="52" max="52" width="16.140625" customWidth="1"/>
    <col min="53" max="53" width="17.28515625" style="3" customWidth="1"/>
    <col min="54" max="54" width="17.42578125" customWidth="1"/>
    <col min="55" max="55" width="15.85546875" customWidth="1"/>
    <col min="56" max="56" width="15.5703125" customWidth="1"/>
    <col min="57" max="57" width="16" customWidth="1"/>
    <col min="58" max="58" width="15" customWidth="1"/>
    <col min="59" max="59" width="14.85546875" customWidth="1"/>
    <col min="60" max="60" width="15.7109375" customWidth="1"/>
    <col min="61" max="61" width="17.5703125" customWidth="1"/>
    <col min="62" max="62" width="15.42578125" customWidth="1"/>
    <col min="63" max="63" width="17.42578125" customWidth="1"/>
    <col min="64" max="64" width="15.28515625" customWidth="1"/>
    <col min="65" max="65" width="15" style="3" customWidth="1"/>
    <col min="66" max="67" width="14.140625" customWidth="1"/>
    <col min="68" max="68" width="14" customWidth="1"/>
    <col min="69" max="69" width="14.5703125" customWidth="1"/>
    <col min="70" max="70" width="15.28515625" customWidth="1"/>
    <col min="71" max="71" width="14" customWidth="1"/>
    <col min="72" max="72" width="14.7109375" customWidth="1"/>
    <col min="73" max="73" width="16.140625" customWidth="1"/>
    <col min="74" max="74" width="14" customWidth="1"/>
    <col min="75" max="75" width="16.140625" customWidth="1"/>
    <col min="76" max="76" width="15.42578125" customWidth="1"/>
    <col min="77" max="77" width="18.140625" style="3" customWidth="1"/>
    <col min="78" max="78" width="14" customWidth="1"/>
    <col min="79" max="80" width="16.42578125" customWidth="1"/>
    <col min="81" max="81" width="16.85546875" customWidth="1"/>
    <col min="82" max="82" width="15.85546875" customWidth="1"/>
    <col min="83" max="83" width="17" customWidth="1"/>
    <col min="84" max="84" width="16.42578125" customWidth="1"/>
    <col min="85" max="85" width="14.7109375" customWidth="1"/>
    <col min="86" max="86" width="14.140625" customWidth="1"/>
    <col min="87" max="87" width="14.42578125" customWidth="1"/>
    <col min="88" max="88" width="14.85546875" customWidth="1"/>
    <col min="89" max="89" width="14.42578125" style="3" customWidth="1"/>
    <col min="90" max="90" width="15.28515625" customWidth="1"/>
    <col min="91" max="91" width="19.28515625" customWidth="1"/>
    <col min="92" max="92" width="15.42578125" customWidth="1"/>
    <col min="93" max="93" width="15.5703125" customWidth="1"/>
    <col min="94" max="94" width="17.5703125" customWidth="1"/>
    <col min="95" max="95" width="17.7109375" customWidth="1"/>
    <col min="96" max="96" width="20" customWidth="1"/>
    <col min="97" max="97" width="16.42578125" customWidth="1"/>
    <col min="98" max="98" width="14.85546875" customWidth="1"/>
    <col min="99" max="99" width="18.7109375" customWidth="1"/>
    <col min="100" max="100" width="18.5703125" customWidth="1"/>
    <col min="101" max="101" width="18.140625" style="3" customWidth="1"/>
    <col min="102" max="102" width="14.7109375" customWidth="1"/>
    <col min="103" max="103" width="16" customWidth="1"/>
    <col min="104" max="104" width="15" customWidth="1"/>
    <col min="105" max="105" width="17.5703125" customWidth="1"/>
    <col min="106" max="106" width="17.7109375" customWidth="1"/>
    <col min="107" max="107" width="17.140625" customWidth="1"/>
    <col min="108" max="108" width="16.42578125" customWidth="1"/>
    <col min="109" max="109" width="20.7109375" customWidth="1"/>
    <col min="110" max="111" width="14.5703125" customWidth="1"/>
    <col min="112" max="112" width="19.85546875" customWidth="1"/>
    <col min="113" max="113" width="14.85546875" style="3" customWidth="1"/>
    <col min="114" max="114" width="17.28515625" customWidth="1"/>
    <col min="115" max="116" width="15" customWidth="1"/>
    <col min="117" max="117" width="17.5703125" customWidth="1"/>
    <col min="118" max="118" width="14" customWidth="1"/>
    <col min="119" max="119" width="15" customWidth="1"/>
    <col min="120" max="120" width="17.5703125" customWidth="1"/>
    <col min="121" max="121" width="14.7109375" customWidth="1"/>
    <col min="122" max="122" width="14.140625" customWidth="1"/>
    <col min="123" max="123" width="16.42578125" customWidth="1"/>
    <col min="124" max="124" width="14.85546875" customWidth="1"/>
    <col min="125" max="125" width="14.85546875" style="3" customWidth="1"/>
  </cols>
  <sheetData>
    <row r="1" spans="1:125" ht="23.25" x14ac:dyDescent="0.35">
      <c r="A1" s="1" t="s">
        <v>86</v>
      </c>
      <c r="B1" s="1"/>
      <c r="C1" s="1"/>
      <c r="P1" s="2"/>
    </row>
    <row r="2" spans="1:125" s="390" customFormat="1" ht="16.5" customHeight="1" thickBot="1" x14ac:dyDescent="0.3">
      <c r="A2" s="4"/>
      <c r="B2" s="4"/>
      <c r="C2" s="4"/>
      <c r="D2" s="4"/>
      <c r="E2" s="4"/>
      <c r="F2" s="705" t="s">
        <v>454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 t="s">
        <v>455</v>
      </c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 t="s">
        <v>456</v>
      </c>
      <c r="AE2" s="705"/>
      <c r="AF2" s="705"/>
      <c r="AG2" s="705"/>
      <c r="AH2" s="705"/>
      <c r="AI2" s="705"/>
      <c r="AJ2" s="705"/>
      <c r="AK2" s="705"/>
      <c r="AL2" s="705"/>
      <c r="AM2" s="705"/>
      <c r="AN2" s="705"/>
      <c r="AO2" s="705"/>
      <c r="AP2" s="705" t="s">
        <v>457</v>
      </c>
      <c r="AQ2" s="705"/>
      <c r="AR2" s="705"/>
      <c r="AS2" s="705"/>
      <c r="AT2" s="705"/>
      <c r="AU2" s="705"/>
      <c r="AV2" s="705"/>
      <c r="AW2" s="705"/>
      <c r="AX2" s="705"/>
      <c r="AY2" s="705"/>
      <c r="AZ2" s="705"/>
      <c r="BA2" s="706"/>
      <c r="BB2" s="705" t="s">
        <v>458</v>
      </c>
      <c r="BC2" s="705"/>
      <c r="BD2" s="705"/>
      <c r="BE2" s="705"/>
      <c r="BF2" s="705"/>
      <c r="BG2" s="705"/>
      <c r="BH2" s="705"/>
      <c r="BI2" s="705"/>
      <c r="BJ2" s="705"/>
      <c r="BK2" s="705"/>
      <c r="BL2" s="705"/>
      <c r="BM2" s="706"/>
      <c r="BN2" s="705" t="s">
        <v>37</v>
      </c>
      <c r="BO2" s="705"/>
      <c r="BP2" s="705"/>
      <c r="BQ2" s="705"/>
      <c r="BR2" s="705"/>
      <c r="BS2" s="705"/>
      <c r="BT2" s="705"/>
      <c r="BU2" s="705"/>
      <c r="BV2" s="705"/>
      <c r="BW2" s="705"/>
      <c r="BX2" s="705"/>
      <c r="BY2" s="706"/>
      <c r="BZ2" s="705" t="s">
        <v>48</v>
      </c>
      <c r="CA2" s="705"/>
      <c r="CB2" s="705"/>
      <c r="CC2" s="705"/>
      <c r="CD2" s="705"/>
      <c r="CE2" s="705"/>
      <c r="CF2" s="705"/>
      <c r="CG2" s="705"/>
      <c r="CH2" s="705"/>
      <c r="CI2" s="705"/>
      <c r="CJ2" s="705"/>
      <c r="CK2" s="706"/>
      <c r="CL2" s="705" t="s">
        <v>211</v>
      </c>
      <c r="CM2" s="705"/>
      <c r="CN2" s="705"/>
      <c r="CO2" s="705"/>
      <c r="CP2" s="705"/>
      <c r="CQ2" s="705"/>
      <c r="CR2" s="705"/>
      <c r="CS2" s="705"/>
      <c r="CT2" s="705"/>
      <c r="CU2" s="705"/>
      <c r="CV2" s="705"/>
      <c r="CW2" s="706"/>
      <c r="CX2" s="705" t="s">
        <v>273</v>
      </c>
      <c r="CY2" s="705"/>
      <c r="CZ2" s="705"/>
      <c r="DA2" s="705"/>
      <c r="DB2" s="705"/>
      <c r="DC2" s="705"/>
      <c r="DD2" s="705"/>
      <c r="DE2" s="705"/>
      <c r="DF2" s="705"/>
      <c r="DG2" s="705"/>
      <c r="DH2" s="705"/>
      <c r="DI2" s="706"/>
      <c r="DJ2" s="705" t="s">
        <v>274</v>
      </c>
      <c r="DK2" s="705"/>
      <c r="DL2" s="705"/>
      <c r="DM2" s="705"/>
      <c r="DN2" s="705"/>
      <c r="DO2" s="705"/>
      <c r="DP2" s="705"/>
      <c r="DQ2" s="705"/>
      <c r="DR2" s="705"/>
      <c r="DS2" s="705"/>
      <c r="DT2" s="705"/>
      <c r="DU2" s="706"/>
    </row>
    <row r="3" spans="1:125" s="390" customFormat="1" ht="25.5" x14ac:dyDescent="0.2">
      <c r="A3" s="5"/>
      <c r="B3" s="6" t="s">
        <v>459</v>
      </c>
      <c r="C3" s="6" t="s">
        <v>460</v>
      </c>
      <c r="D3" s="7"/>
      <c r="E3" s="7" t="s">
        <v>461</v>
      </c>
      <c r="F3" s="391" t="s">
        <v>462</v>
      </c>
      <c r="G3" s="392" t="s">
        <v>463</v>
      </c>
      <c r="H3" s="392" t="s">
        <v>464</v>
      </c>
      <c r="I3" s="392" t="s">
        <v>465</v>
      </c>
      <c r="J3" s="392" t="s">
        <v>466</v>
      </c>
      <c r="K3" s="392" t="s">
        <v>467</v>
      </c>
      <c r="L3" s="392" t="s">
        <v>468</v>
      </c>
      <c r="M3" s="392" t="s">
        <v>469</v>
      </c>
      <c r="N3" s="392" t="s">
        <v>470</v>
      </c>
      <c r="O3" s="392" t="s">
        <v>471</v>
      </c>
      <c r="P3" s="392" t="s">
        <v>472</v>
      </c>
      <c r="Q3" s="395" t="s">
        <v>473</v>
      </c>
      <c r="R3" s="391" t="s">
        <v>474</v>
      </c>
      <c r="S3" s="392" t="s">
        <v>475</v>
      </c>
      <c r="T3" s="392" t="s">
        <v>476</v>
      </c>
      <c r="U3" s="392" t="s">
        <v>477</v>
      </c>
      <c r="V3" s="392" t="s">
        <v>478</v>
      </c>
      <c r="W3" s="392" t="s">
        <v>479</v>
      </c>
      <c r="X3" s="392" t="s">
        <v>480</v>
      </c>
      <c r="Y3" s="392" t="s">
        <v>481</v>
      </c>
      <c r="Z3" s="392" t="s">
        <v>482</v>
      </c>
      <c r="AA3" s="392" t="s">
        <v>483</v>
      </c>
      <c r="AB3" s="392" t="s">
        <v>484</v>
      </c>
      <c r="AC3" s="395" t="s">
        <v>485</v>
      </c>
      <c r="AD3" s="391" t="s">
        <v>486</v>
      </c>
      <c r="AE3" s="392" t="s">
        <v>487</v>
      </c>
      <c r="AF3" s="392" t="s">
        <v>488</v>
      </c>
      <c r="AG3" s="392" t="s">
        <v>489</v>
      </c>
      <c r="AH3" s="392" t="s">
        <v>490</v>
      </c>
      <c r="AI3" s="392" t="s">
        <v>491</v>
      </c>
      <c r="AJ3" s="392" t="s">
        <v>492</v>
      </c>
      <c r="AK3" s="392" t="s">
        <v>493</v>
      </c>
      <c r="AL3" s="392" t="s">
        <v>494</v>
      </c>
      <c r="AM3" s="392" t="s">
        <v>495</v>
      </c>
      <c r="AN3" s="392" t="s">
        <v>496</v>
      </c>
      <c r="AO3" s="395" t="s">
        <v>497</v>
      </c>
      <c r="AP3" s="391" t="s">
        <v>498</v>
      </c>
      <c r="AQ3" s="392" t="s">
        <v>499</v>
      </c>
      <c r="AR3" s="392" t="s">
        <v>500</v>
      </c>
      <c r="AS3" s="392" t="s">
        <v>501</v>
      </c>
      <c r="AT3" s="392" t="s">
        <v>502</v>
      </c>
      <c r="AU3" s="392" t="s">
        <v>503</v>
      </c>
      <c r="AV3" s="392" t="s">
        <v>504</v>
      </c>
      <c r="AW3" s="392" t="s">
        <v>505</v>
      </c>
      <c r="AX3" s="392" t="s">
        <v>506</v>
      </c>
      <c r="AY3" s="392" t="s">
        <v>507</v>
      </c>
      <c r="AZ3" s="392" t="s">
        <v>508</v>
      </c>
      <c r="BA3" s="395" t="s">
        <v>509</v>
      </c>
      <c r="BB3" s="391" t="s">
        <v>510</v>
      </c>
      <c r="BC3" s="392" t="s">
        <v>511</v>
      </c>
      <c r="BD3" s="392" t="s">
        <v>512</v>
      </c>
      <c r="BE3" s="392" t="s">
        <v>513</v>
      </c>
      <c r="BF3" s="392" t="s">
        <v>514</v>
      </c>
      <c r="BG3" s="392" t="s">
        <v>515</v>
      </c>
      <c r="BH3" s="392" t="s">
        <v>7</v>
      </c>
      <c r="BI3" s="392" t="s">
        <v>8</v>
      </c>
      <c r="BJ3" s="392" t="s">
        <v>9</v>
      </c>
      <c r="BK3" s="392" t="s">
        <v>10</v>
      </c>
      <c r="BL3" s="392" t="s">
        <v>11</v>
      </c>
      <c r="BM3" s="395" t="s">
        <v>12</v>
      </c>
      <c r="BN3" s="394" t="s">
        <v>23</v>
      </c>
      <c r="BO3" s="395" t="s">
        <v>24</v>
      </c>
      <c r="BP3" s="395" t="s">
        <v>25</v>
      </c>
      <c r="BQ3" s="395" t="s">
        <v>26</v>
      </c>
      <c r="BR3" s="395" t="s">
        <v>27</v>
      </c>
      <c r="BS3" s="395" t="s">
        <v>28</v>
      </c>
      <c r="BT3" s="395" t="s">
        <v>29</v>
      </c>
      <c r="BU3" s="395" t="s">
        <v>30</v>
      </c>
      <c r="BV3" s="395" t="s">
        <v>31</v>
      </c>
      <c r="BW3" s="395" t="s">
        <v>32</v>
      </c>
      <c r="BX3" s="395" t="s">
        <v>33</v>
      </c>
      <c r="BY3" s="395" t="s">
        <v>34</v>
      </c>
      <c r="BZ3" s="394" t="s">
        <v>35</v>
      </c>
      <c r="CA3" s="395" t="s">
        <v>36</v>
      </c>
      <c r="CB3" s="395" t="s">
        <v>38</v>
      </c>
      <c r="CC3" s="395" t="s">
        <v>39</v>
      </c>
      <c r="CD3" s="395" t="s">
        <v>40</v>
      </c>
      <c r="CE3" s="395" t="s">
        <v>41</v>
      </c>
      <c r="CF3" s="395" t="s">
        <v>42</v>
      </c>
      <c r="CG3" s="395" t="s">
        <v>43</v>
      </c>
      <c r="CH3" s="395" t="s">
        <v>44</v>
      </c>
      <c r="CI3" s="395" t="s">
        <v>45</v>
      </c>
      <c r="CJ3" s="395" t="s">
        <v>46</v>
      </c>
      <c r="CK3" s="395" t="s">
        <v>47</v>
      </c>
      <c r="CL3" s="394" t="s">
        <v>196</v>
      </c>
      <c r="CM3" s="395" t="s">
        <v>197</v>
      </c>
      <c r="CN3" s="395" t="s">
        <v>198</v>
      </c>
      <c r="CO3" s="395" t="s">
        <v>199</v>
      </c>
      <c r="CP3" s="395" t="s">
        <v>200</v>
      </c>
      <c r="CQ3" s="395" t="s">
        <v>201</v>
      </c>
      <c r="CR3" s="395" t="s">
        <v>202</v>
      </c>
      <c r="CS3" s="395" t="s">
        <v>203</v>
      </c>
      <c r="CT3" s="395" t="s">
        <v>204</v>
      </c>
      <c r="CU3" s="395" t="s">
        <v>205</v>
      </c>
      <c r="CV3" s="395" t="s">
        <v>206</v>
      </c>
      <c r="CW3" s="395" t="s">
        <v>207</v>
      </c>
      <c r="CX3" s="394" t="s">
        <v>218</v>
      </c>
      <c r="CY3" s="395" t="s">
        <v>219</v>
      </c>
      <c r="CZ3" s="395" t="s">
        <v>220</v>
      </c>
      <c r="DA3" s="395" t="s">
        <v>221</v>
      </c>
      <c r="DB3" s="395" t="s">
        <v>222</v>
      </c>
      <c r="DC3" s="395" t="s">
        <v>223</v>
      </c>
      <c r="DD3" s="395" t="s">
        <v>224</v>
      </c>
      <c r="DE3" s="395" t="s">
        <v>225</v>
      </c>
      <c r="DF3" s="395" t="s">
        <v>226</v>
      </c>
      <c r="DG3" s="395" t="s">
        <v>227</v>
      </c>
      <c r="DH3" s="395" t="s">
        <v>228</v>
      </c>
      <c r="DI3" s="395" t="s">
        <v>229</v>
      </c>
      <c r="DJ3" s="394" t="s">
        <v>275</v>
      </c>
      <c r="DK3" s="395" t="s">
        <v>276</v>
      </c>
      <c r="DL3" s="395" t="s">
        <v>277</v>
      </c>
      <c r="DM3" s="395" t="s">
        <v>278</v>
      </c>
      <c r="DN3" s="395" t="s">
        <v>279</v>
      </c>
      <c r="DO3" s="395" t="s">
        <v>280</v>
      </c>
      <c r="DP3" s="395" t="s">
        <v>281</v>
      </c>
      <c r="DQ3" s="395" t="s">
        <v>282</v>
      </c>
      <c r="DR3" s="395" t="s">
        <v>283</v>
      </c>
      <c r="DS3" s="395" t="s">
        <v>284</v>
      </c>
      <c r="DT3" s="395" t="s">
        <v>285</v>
      </c>
      <c r="DU3" s="395" t="s">
        <v>286</v>
      </c>
    </row>
    <row r="4" spans="1:125" s="17" customFormat="1" x14ac:dyDescent="0.2">
      <c r="E4" s="500"/>
      <c r="P4" s="406"/>
      <c r="Q4" s="53"/>
      <c r="R4" s="406"/>
      <c r="AC4" s="53"/>
      <c r="AO4" s="53"/>
      <c r="BA4" s="53"/>
      <c r="BM4" s="53"/>
      <c r="BY4" s="53"/>
      <c r="CK4" s="53"/>
      <c r="CW4" s="53"/>
      <c r="DI4" s="53"/>
      <c r="DU4" s="53"/>
    </row>
    <row r="5" spans="1:125" s="17" customFormat="1" x14ac:dyDescent="0.2">
      <c r="A5" s="34"/>
      <c r="B5" s="17" t="s">
        <v>13</v>
      </c>
      <c r="E5" s="500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45">
        <v>0</v>
      </c>
      <c r="X5" s="45">
        <v>0</v>
      </c>
      <c r="Y5" s="45">
        <v>0</v>
      </c>
      <c r="Z5" s="45">
        <v>0</v>
      </c>
      <c r="AA5" s="45">
        <v>0</v>
      </c>
      <c r="AB5" s="45">
        <v>0</v>
      </c>
      <c r="AC5" s="45">
        <v>0</v>
      </c>
      <c r="AD5" s="45">
        <v>0</v>
      </c>
      <c r="AE5" s="45">
        <v>0</v>
      </c>
      <c r="AF5" s="45">
        <v>0</v>
      </c>
      <c r="AG5" s="45">
        <v>0</v>
      </c>
      <c r="AH5" s="45">
        <v>0</v>
      </c>
      <c r="AI5" s="45">
        <v>0</v>
      </c>
      <c r="AJ5" s="45">
        <v>0</v>
      </c>
      <c r="AK5" s="45">
        <v>0</v>
      </c>
      <c r="AL5" s="45">
        <v>0</v>
      </c>
      <c r="AM5" s="45">
        <v>0</v>
      </c>
      <c r="AN5" s="45">
        <v>0</v>
      </c>
      <c r="AO5" s="45">
        <v>0</v>
      </c>
      <c r="AP5" s="45">
        <v>0</v>
      </c>
      <c r="AQ5" s="45">
        <v>0</v>
      </c>
      <c r="AR5" s="45">
        <v>0</v>
      </c>
      <c r="AS5" s="45">
        <v>0</v>
      </c>
      <c r="AT5" s="45">
        <v>0</v>
      </c>
      <c r="AU5" s="45">
        <v>0</v>
      </c>
      <c r="AV5" s="45">
        <v>0</v>
      </c>
      <c r="AW5" s="45">
        <v>0</v>
      </c>
      <c r="AX5" s="45">
        <v>0</v>
      </c>
      <c r="AY5" s="45">
        <v>0</v>
      </c>
      <c r="AZ5" s="45">
        <v>0</v>
      </c>
      <c r="BA5" s="45">
        <v>0</v>
      </c>
      <c r="BB5" s="45">
        <v>0</v>
      </c>
      <c r="BC5" s="45">
        <v>0</v>
      </c>
      <c r="BD5" s="45">
        <v>0</v>
      </c>
      <c r="BE5" s="45">
        <v>0</v>
      </c>
      <c r="BF5" s="45">
        <v>0</v>
      </c>
      <c r="BG5" s="45">
        <v>0</v>
      </c>
      <c r="BH5" s="45">
        <v>0</v>
      </c>
      <c r="BI5" s="45">
        <v>0</v>
      </c>
      <c r="BJ5" s="45">
        <v>0</v>
      </c>
      <c r="BK5" s="45">
        <v>0</v>
      </c>
      <c r="BL5" s="45">
        <v>0</v>
      </c>
      <c r="BM5" s="45">
        <v>0</v>
      </c>
      <c r="BN5" s="45">
        <v>0</v>
      </c>
      <c r="BO5" s="45">
        <v>0</v>
      </c>
      <c r="BP5" s="45">
        <v>0</v>
      </c>
      <c r="BQ5" s="45">
        <v>0</v>
      </c>
      <c r="BR5" s="45">
        <v>0</v>
      </c>
      <c r="BS5" s="45">
        <v>0</v>
      </c>
      <c r="BT5" s="45">
        <v>0</v>
      </c>
      <c r="BU5" s="45">
        <v>0</v>
      </c>
      <c r="BV5" s="45">
        <v>0</v>
      </c>
      <c r="BW5" s="45">
        <v>0</v>
      </c>
      <c r="BX5" s="45">
        <v>0</v>
      </c>
      <c r="BY5" s="45">
        <v>0</v>
      </c>
      <c r="BZ5" s="45">
        <v>0</v>
      </c>
      <c r="CA5" s="45">
        <v>0</v>
      </c>
      <c r="CB5" s="45">
        <v>0</v>
      </c>
      <c r="CC5" s="45">
        <v>0</v>
      </c>
      <c r="CD5" s="45">
        <v>0</v>
      </c>
      <c r="CE5" s="45">
        <v>0</v>
      </c>
      <c r="CF5" s="45">
        <v>0</v>
      </c>
      <c r="CG5" s="45">
        <v>0</v>
      </c>
      <c r="CH5" s="45">
        <v>0</v>
      </c>
      <c r="CI5" s="45">
        <v>0</v>
      </c>
      <c r="CJ5" s="45">
        <v>0</v>
      </c>
      <c r="CK5" s="45">
        <v>0</v>
      </c>
      <c r="CL5" s="45">
        <v>0</v>
      </c>
      <c r="CM5" s="45">
        <v>0</v>
      </c>
      <c r="CN5" s="45">
        <v>0</v>
      </c>
      <c r="CO5" s="45">
        <v>0</v>
      </c>
      <c r="CP5" s="45">
        <v>0</v>
      </c>
      <c r="CQ5" s="45">
        <v>0</v>
      </c>
      <c r="CR5" s="45">
        <v>0</v>
      </c>
      <c r="CS5" s="45">
        <v>0</v>
      </c>
      <c r="CT5" s="45">
        <v>0</v>
      </c>
      <c r="CU5" s="45">
        <v>0</v>
      </c>
      <c r="CV5" s="45">
        <v>0</v>
      </c>
      <c r="CW5" s="45">
        <v>0</v>
      </c>
      <c r="CX5" s="45">
        <v>0</v>
      </c>
      <c r="CY5" s="45">
        <v>0</v>
      </c>
      <c r="CZ5" s="45">
        <v>0</v>
      </c>
      <c r="DA5" s="45">
        <v>0</v>
      </c>
      <c r="DB5" s="45">
        <v>0</v>
      </c>
      <c r="DC5" s="45">
        <v>0</v>
      </c>
      <c r="DD5" s="45">
        <v>0</v>
      </c>
      <c r="DE5" s="45">
        <v>0</v>
      </c>
      <c r="DF5" s="45">
        <v>0</v>
      </c>
      <c r="DG5" s="45">
        <v>0</v>
      </c>
      <c r="DH5" s="45">
        <v>0</v>
      </c>
      <c r="DI5" s="45">
        <v>0</v>
      </c>
      <c r="DJ5" s="45">
        <v>0</v>
      </c>
      <c r="DK5" s="45">
        <v>0</v>
      </c>
      <c r="DL5" s="45">
        <v>0</v>
      </c>
      <c r="DM5" s="45">
        <v>0</v>
      </c>
      <c r="DN5" s="45">
        <v>0</v>
      </c>
      <c r="DO5" s="45">
        <v>0</v>
      </c>
      <c r="DP5" s="45">
        <v>0</v>
      </c>
      <c r="DQ5" s="45">
        <v>0</v>
      </c>
      <c r="DR5" s="45">
        <v>0</v>
      </c>
      <c r="DS5" s="45">
        <v>0</v>
      </c>
      <c r="DT5" s="45">
        <v>0</v>
      </c>
      <c r="DU5" s="45">
        <v>0</v>
      </c>
    </row>
    <row r="6" spans="1:125" s="17" customFormat="1" x14ac:dyDescent="0.2">
      <c r="A6" s="34"/>
      <c r="B6" s="17" t="s">
        <v>13</v>
      </c>
      <c r="E6" s="500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0</v>
      </c>
      <c r="AC6" s="45">
        <v>0</v>
      </c>
      <c r="AD6" s="45">
        <v>0</v>
      </c>
      <c r="AE6" s="45">
        <v>0</v>
      </c>
      <c r="AF6" s="45">
        <v>0</v>
      </c>
      <c r="AG6" s="45">
        <v>0</v>
      </c>
      <c r="AH6" s="45">
        <v>0</v>
      </c>
      <c r="AI6" s="45">
        <v>0</v>
      </c>
      <c r="AJ6" s="45">
        <v>0</v>
      </c>
      <c r="AK6" s="45">
        <v>0</v>
      </c>
      <c r="AL6" s="45">
        <v>0</v>
      </c>
      <c r="AM6" s="45">
        <v>0</v>
      </c>
      <c r="AN6" s="45">
        <v>0</v>
      </c>
      <c r="AO6" s="45">
        <v>0</v>
      </c>
      <c r="AP6" s="45">
        <v>0</v>
      </c>
      <c r="AQ6" s="45">
        <v>0</v>
      </c>
      <c r="AR6" s="45">
        <v>0</v>
      </c>
      <c r="AS6" s="45">
        <v>0</v>
      </c>
      <c r="AT6" s="45">
        <v>0</v>
      </c>
      <c r="AU6" s="45">
        <v>0</v>
      </c>
      <c r="AV6" s="45">
        <v>0</v>
      </c>
      <c r="AW6" s="45">
        <v>0</v>
      </c>
      <c r="AX6" s="45">
        <v>0</v>
      </c>
      <c r="AY6" s="45">
        <v>0</v>
      </c>
      <c r="AZ6" s="45">
        <v>0</v>
      </c>
      <c r="BA6" s="45">
        <v>0</v>
      </c>
      <c r="BB6" s="45">
        <v>0</v>
      </c>
      <c r="BC6" s="45">
        <v>0</v>
      </c>
      <c r="BD6" s="45">
        <v>0</v>
      </c>
      <c r="BE6" s="45">
        <v>0</v>
      </c>
      <c r="BF6" s="45">
        <v>0</v>
      </c>
      <c r="BG6" s="45">
        <v>0</v>
      </c>
      <c r="BH6" s="45">
        <v>0</v>
      </c>
      <c r="BI6" s="45">
        <v>0</v>
      </c>
      <c r="BJ6" s="45">
        <v>0</v>
      </c>
      <c r="BK6" s="45">
        <v>0</v>
      </c>
      <c r="BL6" s="45">
        <v>0</v>
      </c>
      <c r="BM6" s="45">
        <v>0</v>
      </c>
      <c r="BN6" s="45">
        <v>0</v>
      </c>
      <c r="BO6" s="45">
        <v>0</v>
      </c>
      <c r="BP6" s="45">
        <v>0</v>
      </c>
      <c r="BQ6" s="45">
        <v>0</v>
      </c>
      <c r="BR6" s="45">
        <v>0</v>
      </c>
      <c r="BS6" s="45">
        <v>0</v>
      </c>
      <c r="BT6" s="45">
        <v>0</v>
      </c>
      <c r="BU6" s="45">
        <v>0</v>
      </c>
      <c r="BV6" s="45">
        <v>0</v>
      </c>
      <c r="BW6" s="45">
        <v>0</v>
      </c>
      <c r="BX6" s="45">
        <v>0</v>
      </c>
      <c r="BY6" s="45">
        <v>0</v>
      </c>
      <c r="BZ6" s="45">
        <v>0</v>
      </c>
      <c r="CA6" s="45">
        <v>0</v>
      </c>
      <c r="CB6" s="45">
        <v>0</v>
      </c>
      <c r="CC6" s="45">
        <v>0</v>
      </c>
      <c r="CD6" s="45">
        <v>0</v>
      </c>
      <c r="CE6" s="45">
        <v>0</v>
      </c>
      <c r="CF6" s="45">
        <v>0</v>
      </c>
      <c r="CG6" s="45">
        <v>0</v>
      </c>
      <c r="CH6" s="45">
        <v>0</v>
      </c>
      <c r="CI6" s="45">
        <v>0</v>
      </c>
      <c r="CJ6" s="45">
        <v>0</v>
      </c>
      <c r="CK6" s="45">
        <v>0</v>
      </c>
      <c r="CL6" s="45">
        <v>0</v>
      </c>
      <c r="CM6" s="45">
        <v>0</v>
      </c>
      <c r="CN6" s="45">
        <v>0</v>
      </c>
      <c r="CO6" s="45">
        <v>0</v>
      </c>
      <c r="CP6" s="45">
        <v>0</v>
      </c>
      <c r="CQ6" s="45">
        <v>0</v>
      </c>
      <c r="CR6" s="45">
        <v>0</v>
      </c>
      <c r="CS6" s="45">
        <v>0</v>
      </c>
      <c r="CT6" s="45">
        <v>0</v>
      </c>
      <c r="CU6" s="45">
        <v>0</v>
      </c>
      <c r="CV6" s="45">
        <v>0</v>
      </c>
      <c r="CW6" s="45">
        <v>0</v>
      </c>
      <c r="CX6" s="45">
        <v>0</v>
      </c>
      <c r="CY6" s="45">
        <v>0</v>
      </c>
      <c r="CZ6" s="45">
        <v>0</v>
      </c>
      <c r="DA6" s="45">
        <v>0</v>
      </c>
      <c r="DB6" s="45">
        <v>0</v>
      </c>
      <c r="DC6" s="45">
        <v>0</v>
      </c>
      <c r="DD6" s="45">
        <v>0</v>
      </c>
      <c r="DE6" s="45">
        <v>0</v>
      </c>
      <c r="DF6" s="45">
        <v>0</v>
      </c>
      <c r="DG6" s="45">
        <v>0</v>
      </c>
      <c r="DH6" s="45">
        <v>0</v>
      </c>
      <c r="DI6" s="45">
        <v>0</v>
      </c>
      <c r="DJ6" s="45">
        <v>0</v>
      </c>
      <c r="DK6" s="45">
        <v>0</v>
      </c>
      <c r="DL6" s="45">
        <v>0</v>
      </c>
      <c r="DM6" s="45">
        <v>0</v>
      </c>
      <c r="DN6" s="45">
        <v>0</v>
      </c>
      <c r="DO6" s="45">
        <v>0</v>
      </c>
      <c r="DP6" s="45">
        <v>0</v>
      </c>
      <c r="DQ6" s="45">
        <v>0</v>
      </c>
      <c r="DR6" s="45">
        <v>0</v>
      </c>
      <c r="DS6" s="45">
        <v>0</v>
      </c>
      <c r="DT6" s="45">
        <v>0</v>
      </c>
      <c r="DU6" s="45">
        <v>0</v>
      </c>
    </row>
    <row r="7" spans="1:125" s="17" customFormat="1" x14ac:dyDescent="0.2">
      <c r="A7" s="34" t="s">
        <v>624</v>
      </c>
      <c r="B7" s="17" t="s">
        <v>13</v>
      </c>
      <c r="E7" s="500">
        <v>987711864.40677965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195000000</v>
      </c>
      <c r="L7" s="45">
        <v>197542372.88135594</v>
      </c>
      <c r="M7" s="45">
        <v>197542372.88135594</v>
      </c>
      <c r="N7" s="45">
        <v>197542372.88135594</v>
      </c>
      <c r="O7" s="45">
        <v>197542372.88135594</v>
      </c>
      <c r="P7" s="45">
        <v>2542372.8813559324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5">
        <v>0</v>
      </c>
      <c r="AM7" s="45">
        <v>0</v>
      </c>
      <c r="AN7" s="45">
        <v>0</v>
      </c>
      <c r="AO7" s="45">
        <v>0</v>
      </c>
      <c r="AP7" s="45">
        <v>0</v>
      </c>
      <c r="AQ7" s="45">
        <v>0</v>
      </c>
      <c r="AR7" s="45">
        <v>0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0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0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0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0</v>
      </c>
      <c r="CM7" s="45">
        <v>0</v>
      </c>
      <c r="CN7" s="45">
        <v>0</v>
      </c>
      <c r="CO7" s="45">
        <v>0</v>
      </c>
      <c r="CP7" s="45">
        <v>0</v>
      </c>
      <c r="CQ7" s="45">
        <v>0</v>
      </c>
      <c r="CR7" s="45">
        <v>0</v>
      </c>
      <c r="CS7" s="45">
        <v>0</v>
      </c>
      <c r="CT7" s="45">
        <v>0</v>
      </c>
      <c r="CU7" s="45">
        <v>0</v>
      </c>
      <c r="CV7" s="45">
        <v>0</v>
      </c>
      <c r="CW7" s="45">
        <v>0</v>
      </c>
      <c r="CX7" s="45">
        <v>0</v>
      </c>
      <c r="CY7" s="45">
        <v>0</v>
      </c>
      <c r="CZ7" s="45">
        <v>0</v>
      </c>
      <c r="DA7" s="45">
        <v>0</v>
      </c>
      <c r="DB7" s="45">
        <v>0</v>
      </c>
      <c r="DC7" s="45">
        <v>0</v>
      </c>
      <c r="DD7" s="45">
        <v>0</v>
      </c>
      <c r="DE7" s="45">
        <v>0</v>
      </c>
      <c r="DF7" s="45">
        <v>0</v>
      </c>
      <c r="DG7" s="45">
        <v>0</v>
      </c>
      <c r="DH7" s="45">
        <v>0</v>
      </c>
      <c r="DI7" s="45">
        <v>0</v>
      </c>
      <c r="DJ7" s="45">
        <v>0</v>
      </c>
      <c r="DK7" s="45">
        <v>0</v>
      </c>
      <c r="DL7" s="45">
        <v>0</v>
      </c>
      <c r="DM7" s="45">
        <v>0</v>
      </c>
      <c r="DN7" s="45">
        <v>0</v>
      </c>
      <c r="DO7" s="45">
        <v>0</v>
      </c>
      <c r="DP7" s="45">
        <v>0</v>
      </c>
      <c r="DQ7" s="45">
        <v>0</v>
      </c>
      <c r="DR7" s="45">
        <v>0</v>
      </c>
      <c r="DS7" s="45">
        <v>0</v>
      </c>
      <c r="DT7" s="45">
        <v>0</v>
      </c>
      <c r="DU7" s="45">
        <v>0</v>
      </c>
    </row>
    <row r="8" spans="1:125" s="17" customFormat="1" x14ac:dyDescent="0.2">
      <c r="E8" s="500"/>
      <c r="P8" s="406"/>
      <c r="Q8" s="406"/>
      <c r="R8" s="406"/>
      <c r="AC8" s="406"/>
      <c r="AO8" s="406"/>
      <c r="BA8" s="406"/>
      <c r="BM8" s="406"/>
      <c r="BY8" s="406"/>
      <c r="CK8" s="406"/>
      <c r="CW8" s="406"/>
      <c r="DI8" s="406"/>
      <c r="DU8" s="406"/>
    </row>
    <row r="9" spans="1:125" s="550" customFormat="1" x14ac:dyDescent="0.2">
      <c r="B9" s="550" t="s">
        <v>13</v>
      </c>
      <c r="E9" s="617"/>
      <c r="F9" s="551">
        <v>0</v>
      </c>
      <c r="G9" s="551">
        <v>0</v>
      </c>
      <c r="H9" s="551">
        <v>0</v>
      </c>
      <c r="I9" s="551">
        <v>0</v>
      </c>
      <c r="J9" s="551">
        <v>0</v>
      </c>
      <c r="K9" s="551">
        <v>0</v>
      </c>
      <c r="L9" s="551">
        <v>0</v>
      </c>
      <c r="M9" s="551">
        <v>0</v>
      </c>
      <c r="N9" s="551">
        <v>0</v>
      </c>
      <c r="O9" s="551">
        <v>0</v>
      </c>
      <c r="P9" s="551">
        <v>0</v>
      </c>
      <c r="Q9" s="551">
        <v>0</v>
      </c>
      <c r="R9" s="551">
        <v>0</v>
      </c>
      <c r="S9" s="551">
        <v>0</v>
      </c>
      <c r="T9" s="551">
        <v>0</v>
      </c>
      <c r="U9" s="551">
        <v>0</v>
      </c>
      <c r="V9" s="551">
        <v>0</v>
      </c>
      <c r="W9" s="551">
        <v>0</v>
      </c>
      <c r="X9" s="551">
        <v>0</v>
      </c>
      <c r="Y9" s="551">
        <v>0</v>
      </c>
      <c r="Z9" s="551">
        <v>0</v>
      </c>
      <c r="AA9" s="551">
        <v>0</v>
      </c>
      <c r="AB9" s="551">
        <v>0</v>
      </c>
      <c r="AC9" s="551">
        <v>0</v>
      </c>
      <c r="AD9" s="551">
        <v>0</v>
      </c>
      <c r="AE9" s="551">
        <v>0</v>
      </c>
      <c r="AF9" s="551">
        <v>0</v>
      </c>
      <c r="AG9" s="551">
        <v>0</v>
      </c>
      <c r="AH9" s="551">
        <v>0</v>
      </c>
      <c r="AI9" s="551">
        <v>0</v>
      </c>
      <c r="AJ9" s="551">
        <v>0</v>
      </c>
      <c r="AK9" s="551">
        <v>0</v>
      </c>
      <c r="AL9" s="551">
        <v>0</v>
      </c>
      <c r="AM9" s="551">
        <v>0</v>
      </c>
      <c r="AN9" s="551">
        <v>0</v>
      </c>
      <c r="AO9" s="551">
        <v>0</v>
      </c>
      <c r="AP9" s="551">
        <v>0</v>
      </c>
      <c r="AQ9" s="551">
        <v>0</v>
      </c>
      <c r="AR9" s="551">
        <v>0</v>
      </c>
      <c r="AS9" s="551">
        <v>0</v>
      </c>
      <c r="AT9" s="551">
        <v>0</v>
      </c>
      <c r="AU9" s="551">
        <v>0</v>
      </c>
      <c r="AV9" s="551">
        <v>0</v>
      </c>
      <c r="AW9" s="551">
        <v>0</v>
      </c>
      <c r="AX9" s="551">
        <v>0</v>
      </c>
      <c r="AY9" s="551">
        <v>0</v>
      </c>
      <c r="AZ9" s="551">
        <v>0</v>
      </c>
      <c r="BA9" s="551">
        <v>0</v>
      </c>
      <c r="BB9" s="551">
        <v>0</v>
      </c>
      <c r="BC9" s="551">
        <v>0</v>
      </c>
      <c r="BD9" s="551">
        <v>0</v>
      </c>
      <c r="BE9" s="551">
        <v>0</v>
      </c>
      <c r="BF9" s="551">
        <v>0</v>
      </c>
      <c r="BG9" s="551">
        <v>0</v>
      </c>
      <c r="BH9" s="551">
        <v>0</v>
      </c>
      <c r="BI9" s="551">
        <v>0</v>
      </c>
      <c r="BJ9" s="551">
        <v>0</v>
      </c>
      <c r="BK9" s="551">
        <v>0</v>
      </c>
      <c r="BL9" s="551">
        <v>0</v>
      </c>
      <c r="BM9" s="551">
        <v>0</v>
      </c>
      <c r="BN9" s="551">
        <v>0</v>
      </c>
      <c r="BO9" s="551">
        <v>0</v>
      </c>
      <c r="BP9" s="551">
        <v>0</v>
      </c>
      <c r="BQ9" s="551">
        <v>0</v>
      </c>
      <c r="BR9" s="551">
        <v>0</v>
      </c>
      <c r="BS9" s="551">
        <v>0</v>
      </c>
      <c r="BT9" s="551">
        <v>0</v>
      </c>
      <c r="BU9" s="551">
        <v>0</v>
      </c>
      <c r="BV9" s="551">
        <v>0</v>
      </c>
      <c r="BW9" s="551">
        <v>0</v>
      </c>
      <c r="BX9" s="551">
        <v>0</v>
      </c>
      <c r="BY9" s="551">
        <v>0</v>
      </c>
      <c r="BZ9" s="551">
        <v>0</v>
      </c>
      <c r="CA9" s="551">
        <v>0</v>
      </c>
      <c r="CB9" s="551">
        <v>0</v>
      </c>
      <c r="CC9" s="551">
        <v>0</v>
      </c>
      <c r="CD9" s="551">
        <v>0</v>
      </c>
      <c r="CE9" s="551">
        <v>0</v>
      </c>
      <c r="CF9" s="551">
        <v>0</v>
      </c>
      <c r="CG9" s="551">
        <v>0</v>
      </c>
      <c r="CH9" s="551">
        <v>0</v>
      </c>
      <c r="CI9" s="551">
        <v>0</v>
      </c>
      <c r="CJ9" s="551">
        <v>0</v>
      </c>
      <c r="CK9" s="551">
        <v>0</v>
      </c>
      <c r="CL9" s="551">
        <v>0</v>
      </c>
      <c r="CM9" s="551">
        <v>0</v>
      </c>
      <c r="CN9" s="551">
        <v>0</v>
      </c>
      <c r="CO9" s="551">
        <v>0</v>
      </c>
      <c r="CP9" s="551">
        <v>0</v>
      </c>
      <c r="CQ9" s="551">
        <v>0</v>
      </c>
      <c r="CR9" s="551">
        <v>0</v>
      </c>
      <c r="CS9" s="551">
        <v>0</v>
      </c>
      <c r="CT9" s="551">
        <v>0</v>
      </c>
      <c r="CU9" s="551">
        <v>0</v>
      </c>
      <c r="CV9" s="551">
        <v>0</v>
      </c>
      <c r="CW9" s="551">
        <v>0</v>
      </c>
      <c r="CX9" s="551">
        <v>0</v>
      </c>
      <c r="CY9" s="551">
        <v>0</v>
      </c>
      <c r="CZ9" s="551">
        <v>0</v>
      </c>
      <c r="DA9" s="551">
        <v>0</v>
      </c>
      <c r="DB9" s="551">
        <v>0</v>
      </c>
      <c r="DC9" s="551">
        <v>0</v>
      </c>
      <c r="DD9" s="551">
        <v>0</v>
      </c>
      <c r="DE9" s="551">
        <v>0</v>
      </c>
      <c r="DF9" s="551">
        <v>0</v>
      </c>
      <c r="DG9" s="551">
        <v>0</v>
      </c>
      <c r="DH9" s="551">
        <v>0</v>
      </c>
      <c r="DI9" s="551">
        <v>0</v>
      </c>
      <c r="DJ9" s="551">
        <v>0</v>
      </c>
      <c r="DK9" s="551">
        <v>0</v>
      </c>
      <c r="DL9" s="551">
        <v>0</v>
      </c>
      <c r="DM9" s="551">
        <v>0</v>
      </c>
      <c r="DN9" s="551">
        <v>0</v>
      </c>
      <c r="DO9" s="551">
        <v>0</v>
      </c>
      <c r="DP9" s="551">
        <v>0</v>
      </c>
      <c r="DQ9" s="551">
        <v>0</v>
      </c>
      <c r="DR9" s="551">
        <v>0</v>
      </c>
      <c r="DS9" s="551">
        <v>0</v>
      </c>
      <c r="DT9" s="551">
        <v>0</v>
      </c>
      <c r="DU9" s="551">
        <v>0</v>
      </c>
    </row>
    <row r="10" spans="1:125" s="550" customFormat="1" x14ac:dyDescent="0.2">
      <c r="B10" s="550" t="s">
        <v>13</v>
      </c>
      <c r="E10" s="617"/>
      <c r="F10" s="551">
        <v>0</v>
      </c>
      <c r="G10" s="551">
        <v>0</v>
      </c>
      <c r="H10" s="551">
        <v>0</v>
      </c>
      <c r="I10" s="551">
        <v>0</v>
      </c>
      <c r="J10" s="551">
        <v>0</v>
      </c>
      <c r="K10" s="551">
        <v>0</v>
      </c>
      <c r="L10" s="551">
        <v>0</v>
      </c>
      <c r="M10" s="551">
        <v>0</v>
      </c>
      <c r="N10" s="551">
        <v>0</v>
      </c>
      <c r="O10" s="551">
        <v>0</v>
      </c>
      <c r="P10" s="551">
        <v>0</v>
      </c>
      <c r="Q10" s="551">
        <v>0</v>
      </c>
      <c r="R10" s="551">
        <v>0</v>
      </c>
      <c r="S10" s="551">
        <v>0</v>
      </c>
      <c r="T10" s="551">
        <v>0</v>
      </c>
      <c r="U10" s="551">
        <v>0</v>
      </c>
      <c r="V10" s="551">
        <v>0</v>
      </c>
      <c r="W10" s="551">
        <v>0</v>
      </c>
      <c r="X10" s="551">
        <v>0</v>
      </c>
      <c r="Y10" s="551">
        <v>0</v>
      </c>
      <c r="Z10" s="551">
        <v>0</v>
      </c>
      <c r="AA10" s="551">
        <v>0</v>
      </c>
      <c r="AB10" s="551">
        <v>0</v>
      </c>
      <c r="AC10" s="551">
        <v>0</v>
      </c>
      <c r="AD10" s="551">
        <v>0</v>
      </c>
      <c r="AE10" s="551">
        <v>0</v>
      </c>
      <c r="AF10" s="551">
        <v>0</v>
      </c>
      <c r="AG10" s="551">
        <v>0</v>
      </c>
      <c r="AH10" s="551">
        <v>0</v>
      </c>
      <c r="AI10" s="551">
        <v>0</v>
      </c>
      <c r="AJ10" s="551">
        <v>0</v>
      </c>
      <c r="AK10" s="551">
        <v>0</v>
      </c>
      <c r="AL10" s="551">
        <v>0</v>
      </c>
      <c r="AM10" s="551">
        <v>0</v>
      </c>
      <c r="AN10" s="551">
        <v>0</v>
      </c>
      <c r="AO10" s="551">
        <v>0</v>
      </c>
      <c r="AP10" s="551">
        <v>0</v>
      </c>
      <c r="AQ10" s="551">
        <v>0</v>
      </c>
      <c r="AR10" s="551">
        <v>0</v>
      </c>
      <c r="AS10" s="551">
        <v>0</v>
      </c>
      <c r="AT10" s="551">
        <v>0</v>
      </c>
      <c r="AU10" s="551">
        <v>0</v>
      </c>
      <c r="AV10" s="551">
        <v>0</v>
      </c>
      <c r="AW10" s="551">
        <v>0</v>
      </c>
      <c r="AX10" s="551">
        <v>0</v>
      </c>
      <c r="AY10" s="551">
        <v>0</v>
      </c>
      <c r="AZ10" s="551">
        <v>0</v>
      </c>
      <c r="BA10" s="551">
        <v>0</v>
      </c>
      <c r="BB10" s="551">
        <v>0</v>
      </c>
      <c r="BC10" s="551">
        <v>0</v>
      </c>
      <c r="BD10" s="551">
        <v>0</v>
      </c>
      <c r="BE10" s="551">
        <v>0</v>
      </c>
      <c r="BF10" s="551">
        <v>0</v>
      </c>
      <c r="BG10" s="551">
        <v>0</v>
      </c>
      <c r="BH10" s="551">
        <v>0</v>
      </c>
      <c r="BI10" s="551">
        <v>0</v>
      </c>
      <c r="BJ10" s="551">
        <v>0</v>
      </c>
      <c r="BK10" s="551">
        <v>0</v>
      </c>
      <c r="BL10" s="551">
        <v>0</v>
      </c>
      <c r="BM10" s="551">
        <v>0</v>
      </c>
      <c r="BN10" s="551">
        <v>0</v>
      </c>
      <c r="BO10" s="551">
        <v>0</v>
      </c>
      <c r="BP10" s="551">
        <v>0</v>
      </c>
      <c r="BQ10" s="551">
        <v>0</v>
      </c>
      <c r="BR10" s="551">
        <v>0</v>
      </c>
      <c r="BS10" s="551">
        <v>0</v>
      </c>
      <c r="BT10" s="551">
        <v>0</v>
      </c>
      <c r="BU10" s="551">
        <v>0</v>
      </c>
      <c r="BV10" s="551">
        <v>0</v>
      </c>
      <c r="BW10" s="551">
        <v>0</v>
      </c>
      <c r="BX10" s="551">
        <v>0</v>
      </c>
      <c r="BY10" s="551">
        <v>0</v>
      </c>
      <c r="BZ10" s="551">
        <v>0</v>
      </c>
      <c r="CA10" s="551">
        <v>0</v>
      </c>
      <c r="CB10" s="551">
        <v>0</v>
      </c>
      <c r="CC10" s="551">
        <v>0</v>
      </c>
      <c r="CD10" s="551">
        <v>0</v>
      </c>
      <c r="CE10" s="551">
        <v>0</v>
      </c>
      <c r="CF10" s="551">
        <v>0</v>
      </c>
      <c r="CG10" s="551">
        <v>0</v>
      </c>
      <c r="CH10" s="551">
        <v>0</v>
      </c>
      <c r="CI10" s="551">
        <v>0</v>
      </c>
      <c r="CJ10" s="551">
        <v>0</v>
      </c>
      <c r="CK10" s="551">
        <v>0</v>
      </c>
      <c r="CL10" s="551">
        <v>0</v>
      </c>
      <c r="CM10" s="551">
        <v>0</v>
      </c>
      <c r="CN10" s="551">
        <v>0</v>
      </c>
      <c r="CO10" s="551">
        <v>0</v>
      </c>
      <c r="CP10" s="551">
        <v>0</v>
      </c>
      <c r="CQ10" s="551">
        <v>0</v>
      </c>
      <c r="CR10" s="551">
        <v>0</v>
      </c>
      <c r="CS10" s="551">
        <v>0</v>
      </c>
      <c r="CT10" s="551">
        <v>0</v>
      </c>
      <c r="CU10" s="551">
        <v>0</v>
      </c>
      <c r="CV10" s="551">
        <v>0</v>
      </c>
      <c r="CW10" s="551">
        <v>0</v>
      </c>
      <c r="CX10" s="551">
        <v>0</v>
      </c>
      <c r="CY10" s="551">
        <v>0</v>
      </c>
      <c r="CZ10" s="551">
        <v>0</v>
      </c>
      <c r="DA10" s="551">
        <v>0</v>
      </c>
      <c r="DB10" s="551">
        <v>0</v>
      </c>
      <c r="DC10" s="551">
        <v>0</v>
      </c>
      <c r="DD10" s="551">
        <v>0</v>
      </c>
      <c r="DE10" s="551">
        <v>0</v>
      </c>
      <c r="DF10" s="551">
        <v>0</v>
      </c>
      <c r="DG10" s="551">
        <v>0</v>
      </c>
      <c r="DH10" s="551">
        <v>0</v>
      </c>
      <c r="DI10" s="551">
        <v>0</v>
      </c>
      <c r="DJ10" s="551">
        <v>0</v>
      </c>
      <c r="DK10" s="551">
        <v>0</v>
      </c>
      <c r="DL10" s="551">
        <v>0</v>
      </c>
      <c r="DM10" s="551">
        <v>0</v>
      </c>
      <c r="DN10" s="551">
        <v>0</v>
      </c>
      <c r="DO10" s="551">
        <v>0</v>
      </c>
      <c r="DP10" s="551">
        <v>0</v>
      </c>
      <c r="DQ10" s="551">
        <v>0</v>
      </c>
      <c r="DR10" s="551">
        <v>0</v>
      </c>
      <c r="DS10" s="551">
        <v>0</v>
      </c>
      <c r="DT10" s="551">
        <v>0</v>
      </c>
      <c r="DU10" s="551">
        <v>0</v>
      </c>
    </row>
    <row r="11" spans="1:125" s="550" customFormat="1" x14ac:dyDescent="0.2">
      <c r="A11" s="550" t="s">
        <v>625</v>
      </c>
      <c r="B11" s="550" t="s">
        <v>13</v>
      </c>
      <c r="E11" s="617"/>
      <c r="F11" s="551">
        <v>0</v>
      </c>
      <c r="G11" s="551">
        <v>0</v>
      </c>
      <c r="H11" s="551">
        <v>0</v>
      </c>
      <c r="I11" s="551">
        <v>0</v>
      </c>
      <c r="J11" s="551">
        <v>0</v>
      </c>
      <c r="K11" s="551">
        <v>195000000</v>
      </c>
      <c r="L11" s="551">
        <v>392542372.88135594</v>
      </c>
      <c r="M11" s="551">
        <v>395084745.76271188</v>
      </c>
      <c r="N11" s="551">
        <v>395084745.76271182</v>
      </c>
      <c r="O11" s="551">
        <v>395084745.76271182</v>
      </c>
      <c r="P11" s="551">
        <v>200084745.76271182</v>
      </c>
      <c r="Q11" s="551">
        <v>2542372.8813558817</v>
      </c>
      <c r="R11" s="551">
        <v>-5.0757080316543579E-8</v>
      </c>
      <c r="S11" s="551">
        <v>-5.0757080316543579E-8</v>
      </c>
      <c r="T11" s="551">
        <v>-5.0757080316543579E-8</v>
      </c>
      <c r="U11" s="551">
        <v>-5.0757080316543579E-8</v>
      </c>
      <c r="V11" s="551">
        <v>-5.0757080316543579E-8</v>
      </c>
      <c r="W11" s="551">
        <v>-5.0757080316543579E-8</v>
      </c>
      <c r="X11" s="551">
        <v>-5.0757080316543579E-8</v>
      </c>
      <c r="Y11" s="551">
        <v>-5.0757080316543579E-8</v>
      </c>
      <c r="Z11" s="551">
        <v>-5.0757080316543579E-8</v>
      </c>
      <c r="AA11" s="551">
        <v>-5.0757080316543579E-8</v>
      </c>
      <c r="AB11" s="551">
        <v>-5.0757080316543579E-8</v>
      </c>
      <c r="AC11" s="551">
        <v>-5.0757080316543579E-8</v>
      </c>
      <c r="AD11" s="551">
        <v>-5.0757080316543579E-8</v>
      </c>
      <c r="AE11" s="551">
        <v>-5.0757080316543579E-8</v>
      </c>
      <c r="AF11" s="551">
        <v>-5.0757080316543579E-8</v>
      </c>
      <c r="AG11" s="551">
        <v>-5.0757080316543579E-8</v>
      </c>
      <c r="AH11" s="551">
        <v>-5.0757080316543579E-8</v>
      </c>
      <c r="AI11" s="551">
        <v>-5.0757080316543579E-8</v>
      </c>
      <c r="AJ11" s="551">
        <v>-5.0757080316543579E-8</v>
      </c>
      <c r="AK11" s="551">
        <v>-5.0757080316543579E-8</v>
      </c>
      <c r="AL11" s="551">
        <v>-5.0757080316543579E-8</v>
      </c>
      <c r="AM11" s="551">
        <v>-5.0757080316543579E-8</v>
      </c>
      <c r="AN11" s="551">
        <v>-5.0757080316543579E-8</v>
      </c>
      <c r="AO11" s="551">
        <v>-5.0757080316543579E-8</v>
      </c>
      <c r="AP11" s="551">
        <v>-5.0757080316543579E-8</v>
      </c>
      <c r="AQ11" s="551">
        <v>-5.0757080316543579E-8</v>
      </c>
      <c r="AR11" s="551">
        <v>-5.0757080316543579E-8</v>
      </c>
      <c r="AS11" s="551">
        <v>-5.0757080316543579E-8</v>
      </c>
      <c r="AT11" s="551">
        <v>-5.0757080316543579E-8</v>
      </c>
      <c r="AU11" s="551">
        <v>-5.0757080316543579E-8</v>
      </c>
      <c r="AV11" s="551">
        <v>-5.0757080316543579E-8</v>
      </c>
      <c r="AW11" s="551">
        <v>-5.0757080316543579E-8</v>
      </c>
      <c r="AX11" s="551">
        <v>-5.0757080316543579E-8</v>
      </c>
      <c r="AY11" s="551">
        <v>-5.0757080316543579E-8</v>
      </c>
      <c r="AZ11" s="551">
        <v>-5.0757080316543579E-8</v>
      </c>
      <c r="BA11" s="551">
        <v>-5.0757080316543579E-8</v>
      </c>
      <c r="BB11" s="551">
        <v>-5.0757080316543579E-8</v>
      </c>
      <c r="BC11" s="551">
        <v>-5.0757080316543579E-8</v>
      </c>
      <c r="BD11" s="551">
        <v>-5.0757080316543579E-8</v>
      </c>
      <c r="BE11" s="551">
        <v>-5.0757080316543579E-8</v>
      </c>
      <c r="BF11" s="551">
        <v>-5.0757080316543579E-8</v>
      </c>
      <c r="BG11" s="551">
        <v>-5.0757080316543579E-8</v>
      </c>
      <c r="BH11" s="551">
        <v>-5.0757080316543579E-8</v>
      </c>
      <c r="BI11" s="551">
        <v>-5.0757080316543579E-8</v>
      </c>
      <c r="BJ11" s="551">
        <v>-5.0757080316543579E-8</v>
      </c>
      <c r="BK11" s="551">
        <v>-5.0757080316543579E-8</v>
      </c>
      <c r="BL11" s="551">
        <v>-5.0757080316543579E-8</v>
      </c>
      <c r="BM11" s="551">
        <v>-5.0757080316543579E-8</v>
      </c>
      <c r="BN11" s="551">
        <v>-5.0757080316543579E-8</v>
      </c>
      <c r="BO11" s="551">
        <v>-5.0757080316543579E-8</v>
      </c>
      <c r="BP11" s="551">
        <v>-5.0757080316543579E-8</v>
      </c>
      <c r="BQ11" s="551">
        <v>-5.0757080316543579E-8</v>
      </c>
      <c r="BR11" s="551">
        <v>-5.0757080316543579E-8</v>
      </c>
      <c r="BS11" s="551">
        <v>-5.0757080316543579E-8</v>
      </c>
      <c r="BT11" s="551">
        <v>-5.0757080316543579E-8</v>
      </c>
      <c r="BU11" s="551">
        <v>-5.0757080316543579E-8</v>
      </c>
      <c r="BV11" s="551">
        <v>-5.0757080316543579E-8</v>
      </c>
      <c r="BW11" s="551">
        <v>-5.0757080316543579E-8</v>
      </c>
      <c r="BX11" s="551">
        <v>-5.0757080316543579E-8</v>
      </c>
      <c r="BY11" s="551">
        <v>-5.0757080316543579E-8</v>
      </c>
      <c r="BZ11" s="551">
        <v>-5.0757080316543579E-8</v>
      </c>
      <c r="CA11" s="551">
        <v>-5.0757080316543579E-8</v>
      </c>
      <c r="CB11" s="551">
        <v>-5.0757080316543579E-8</v>
      </c>
      <c r="CC11" s="551">
        <v>-5.0757080316543579E-8</v>
      </c>
      <c r="CD11" s="551">
        <v>-5.0757080316543579E-8</v>
      </c>
      <c r="CE11" s="551">
        <v>-5.0757080316543579E-8</v>
      </c>
      <c r="CF11" s="551">
        <v>-5.0757080316543579E-8</v>
      </c>
      <c r="CG11" s="551">
        <v>-5.0757080316543579E-8</v>
      </c>
      <c r="CH11" s="551">
        <v>-5.0757080316543579E-8</v>
      </c>
      <c r="CI11" s="551">
        <v>-5.0757080316543579E-8</v>
      </c>
      <c r="CJ11" s="551">
        <v>-5.0757080316543579E-8</v>
      </c>
      <c r="CK11" s="551">
        <v>-5.0757080316543579E-8</v>
      </c>
      <c r="CL11" s="551">
        <v>-5.0757080316543579E-8</v>
      </c>
      <c r="CM11" s="551">
        <v>-5.0757080316543579E-8</v>
      </c>
      <c r="CN11" s="551">
        <v>-5.0757080316543579E-8</v>
      </c>
      <c r="CO11" s="551">
        <v>-5.0757080316543579E-8</v>
      </c>
      <c r="CP11" s="551">
        <v>-5.0757080316543579E-8</v>
      </c>
      <c r="CQ11" s="551">
        <v>-5.0757080316543579E-8</v>
      </c>
      <c r="CR11" s="551">
        <v>-5.0757080316543579E-8</v>
      </c>
      <c r="CS11" s="551">
        <v>-5.0757080316543579E-8</v>
      </c>
      <c r="CT11" s="551">
        <v>-5.0757080316543579E-8</v>
      </c>
      <c r="CU11" s="551">
        <v>-5.0757080316543579E-8</v>
      </c>
      <c r="CV11" s="551">
        <v>-5.0757080316543579E-8</v>
      </c>
      <c r="CW11" s="551">
        <v>-5.0757080316543579E-8</v>
      </c>
      <c r="CX11" s="551">
        <v>-5.0757080316543579E-8</v>
      </c>
      <c r="CY11" s="551">
        <v>-5.0757080316543579E-8</v>
      </c>
      <c r="CZ11" s="551">
        <v>-5.0757080316543579E-8</v>
      </c>
      <c r="DA11" s="551">
        <v>-5.0757080316543579E-8</v>
      </c>
      <c r="DB11" s="551">
        <v>-5.0757080316543579E-8</v>
      </c>
      <c r="DC11" s="551">
        <v>-5.0757080316543579E-8</v>
      </c>
      <c r="DD11" s="551">
        <v>-5.0757080316543579E-8</v>
      </c>
      <c r="DE11" s="551">
        <v>-5.0757080316543579E-8</v>
      </c>
      <c r="DF11" s="551">
        <v>-5.0757080316543579E-8</v>
      </c>
      <c r="DG11" s="551">
        <v>-5.0757080316543579E-8</v>
      </c>
      <c r="DH11" s="551">
        <v>-5.0757080316543579E-8</v>
      </c>
      <c r="DI11" s="551">
        <v>-5.0757080316543579E-8</v>
      </c>
      <c r="DJ11" s="551">
        <v>-5.0757080316543579E-8</v>
      </c>
      <c r="DK11" s="551">
        <v>-5.0757080316543579E-8</v>
      </c>
      <c r="DL11" s="551">
        <v>-5.0757080316543579E-8</v>
      </c>
      <c r="DM11" s="551">
        <v>-5.0757080316543579E-8</v>
      </c>
      <c r="DN11" s="551">
        <v>-5.0757080316543579E-8</v>
      </c>
      <c r="DO11" s="551">
        <v>-5.0757080316543579E-8</v>
      </c>
      <c r="DP11" s="551">
        <v>-5.0757080316543579E-8</v>
      </c>
      <c r="DQ11" s="551">
        <v>-5.0757080316543579E-8</v>
      </c>
      <c r="DR11" s="551">
        <v>-5.0757080316543579E-8</v>
      </c>
      <c r="DS11" s="551">
        <v>-5.0757080316543579E-8</v>
      </c>
      <c r="DT11" s="551">
        <v>-5.0757080316543579E-8</v>
      </c>
      <c r="DU11" s="551">
        <v>-5.0757080316543579E-8</v>
      </c>
    </row>
    <row r="12" spans="1:125" s="17" customFormat="1" x14ac:dyDescent="0.2">
      <c r="E12" s="500"/>
      <c r="P12" s="406"/>
      <c r="Q12" s="406"/>
      <c r="R12" s="406"/>
      <c r="AC12" s="406"/>
      <c r="AO12" s="406"/>
      <c r="BA12" s="406"/>
      <c r="BM12" s="406"/>
      <c r="BY12" s="406"/>
      <c r="CK12" s="406"/>
      <c r="CW12" s="406"/>
      <c r="DI12" s="406"/>
      <c r="DU12" s="406"/>
    </row>
    <row r="13" spans="1:125" s="17" customFormat="1" x14ac:dyDescent="0.2">
      <c r="B13" s="17" t="s">
        <v>13</v>
      </c>
      <c r="E13" s="500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0</v>
      </c>
      <c r="CT13" s="45">
        <v>0</v>
      </c>
      <c r="CU13" s="45">
        <v>0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45">
        <v>0</v>
      </c>
      <c r="DB13" s="45">
        <v>0</v>
      </c>
      <c r="DC13" s="45">
        <v>0</v>
      </c>
      <c r="DD13" s="45">
        <v>0</v>
      </c>
      <c r="DE13" s="45">
        <v>0</v>
      </c>
      <c r="DF13" s="45">
        <v>0</v>
      </c>
      <c r="DG13" s="45">
        <v>0</v>
      </c>
      <c r="DH13" s="45">
        <v>0</v>
      </c>
      <c r="DI13" s="45">
        <v>0</v>
      </c>
      <c r="DJ13" s="45">
        <v>0</v>
      </c>
      <c r="DK13" s="45">
        <v>0</v>
      </c>
      <c r="DL13" s="45">
        <v>0</v>
      </c>
      <c r="DM13" s="45">
        <v>0</v>
      </c>
      <c r="DN13" s="45">
        <v>0</v>
      </c>
      <c r="DO13" s="45">
        <v>0</v>
      </c>
      <c r="DP13" s="45">
        <v>0</v>
      </c>
      <c r="DQ13" s="45">
        <v>0</v>
      </c>
      <c r="DR13" s="45">
        <v>0</v>
      </c>
      <c r="DS13" s="45">
        <v>0</v>
      </c>
      <c r="DT13" s="45">
        <v>0</v>
      </c>
      <c r="DU13" s="45">
        <v>0</v>
      </c>
    </row>
    <row r="14" spans="1:125" s="17" customFormat="1" x14ac:dyDescent="0.2">
      <c r="B14" s="17" t="s">
        <v>13</v>
      </c>
      <c r="E14" s="500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0</v>
      </c>
      <c r="CM14" s="45">
        <v>0</v>
      </c>
      <c r="CN14" s="45">
        <v>0</v>
      </c>
      <c r="CO14" s="45">
        <v>0</v>
      </c>
      <c r="CP14" s="45">
        <v>0</v>
      </c>
      <c r="CQ14" s="45">
        <v>0</v>
      </c>
      <c r="CR14" s="45">
        <v>0</v>
      </c>
      <c r="CS14" s="45">
        <v>0</v>
      </c>
      <c r="CT14" s="45">
        <v>0</v>
      </c>
      <c r="CU14" s="45">
        <v>0</v>
      </c>
      <c r="CV14" s="45">
        <v>0</v>
      </c>
      <c r="CW14" s="45">
        <v>0</v>
      </c>
      <c r="CX14" s="45">
        <v>0</v>
      </c>
      <c r="CY14" s="45">
        <v>0</v>
      </c>
      <c r="CZ14" s="45">
        <v>0</v>
      </c>
      <c r="DA14" s="45">
        <v>0</v>
      </c>
      <c r="DB14" s="45">
        <v>0</v>
      </c>
      <c r="DC14" s="45">
        <v>0</v>
      </c>
      <c r="DD14" s="45">
        <v>0</v>
      </c>
      <c r="DE14" s="45">
        <v>0</v>
      </c>
      <c r="DF14" s="45">
        <v>0</v>
      </c>
      <c r="DG14" s="45">
        <v>0</v>
      </c>
      <c r="DH14" s="45">
        <v>0</v>
      </c>
      <c r="DI14" s="45">
        <v>0</v>
      </c>
      <c r="DJ14" s="45">
        <v>0</v>
      </c>
      <c r="DK14" s="45">
        <v>0</v>
      </c>
      <c r="DL14" s="45">
        <v>0</v>
      </c>
      <c r="DM14" s="45">
        <v>0</v>
      </c>
      <c r="DN14" s="45">
        <v>0</v>
      </c>
      <c r="DO14" s="45">
        <v>0</v>
      </c>
      <c r="DP14" s="45">
        <v>0</v>
      </c>
      <c r="DQ14" s="45">
        <v>0</v>
      </c>
      <c r="DR14" s="45">
        <v>0</v>
      </c>
      <c r="DS14" s="45">
        <v>0</v>
      </c>
      <c r="DT14" s="45">
        <v>0</v>
      </c>
      <c r="DU14" s="45">
        <v>0</v>
      </c>
    </row>
    <row r="15" spans="1:125" s="17" customFormat="1" x14ac:dyDescent="0.2">
      <c r="A15" s="17" t="s">
        <v>626</v>
      </c>
      <c r="B15" s="17" t="s">
        <v>13</v>
      </c>
      <c r="E15" s="500">
        <v>987711864.40677965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195000000</v>
      </c>
      <c r="N15" s="45">
        <v>197542372.88135594</v>
      </c>
      <c r="O15" s="45">
        <v>197542372.88135594</v>
      </c>
      <c r="P15" s="45">
        <v>197542372.88135594</v>
      </c>
      <c r="Q15" s="45">
        <v>197542372.88135594</v>
      </c>
      <c r="R15" s="45">
        <v>2542372.8813559324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>
        <v>0</v>
      </c>
      <c r="CP15" s="45">
        <v>0</v>
      </c>
      <c r="CQ15" s="45">
        <v>0</v>
      </c>
      <c r="CR15" s="45">
        <v>0</v>
      </c>
      <c r="CS15" s="45">
        <v>0</v>
      </c>
      <c r="CT15" s="45">
        <v>0</v>
      </c>
      <c r="CU15" s="45">
        <v>0</v>
      </c>
      <c r="CV15" s="45">
        <v>0</v>
      </c>
      <c r="CW15" s="45">
        <v>0</v>
      </c>
      <c r="CX15" s="45">
        <v>0</v>
      </c>
      <c r="CY15" s="45">
        <v>0</v>
      </c>
      <c r="CZ15" s="45">
        <v>0</v>
      </c>
      <c r="DA15" s="45">
        <v>0</v>
      </c>
      <c r="DB15" s="45">
        <v>0</v>
      </c>
      <c r="DC15" s="45">
        <v>0</v>
      </c>
      <c r="DD15" s="45">
        <v>0</v>
      </c>
      <c r="DE15" s="45">
        <v>0</v>
      </c>
      <c r="DF15" s="45">
        <v>0</v>
      </c>
      <c r="DG15" s="45">
        <v>0</v>
      </c>
      <c r="DH15" s="45">
        <v>0</v>
      </c>
      <c r="DI15" s="45">
        <v>0</v>
      </c>
      <c r="DJ15" s="45">
        <v>0</v>
      </c>
      <c r="DK15" s="45">
        <v>0</v>
      </c>
      <c r="DL15" s="45">
        <v>0</v>
      </c>
      <c r="DM15" s="45">
        <v>0</v>
      </c>
      <c r="DN15" s="45">
        <v>0</v>
      </c>
      <c r="DO15" s="45">
        <v>0</v>
      </c>
      <c r="DP15" s="45">
        <v>0</v>
      </c>
      <c r="DQ15" s="45">
        <v>0</v>
      </c>
      <c r="DR15" s="45">
        <v>0</v>
      </c>
      <c r="DS15" s="45">
        <v>0</v>
      </c>
      <c r="DT15" s="45">
        <v>0</v>
      </c>
      <c r="DU15" s="45">
        <v>0</v>
      </c>
    </row>
    <row r="16" spans="1:125" s="17" customFormat="1" x14ac:dyDescent="0.2">
      <c r="E16" s="500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</row>
    <row r="17" spans="1:125" s="431" customFormat="1" x14ac:dyDescent="0.2">
      <c r="B17" s="431" t="s">
        <v>555</v>
      </c>
      <c r="E17" s="522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0"/>
      <c r="AF17" s="400"/>
      <c r="AG17" s="400"/>
      <c r="AH17" s="400"/>
      <c r="AI17" s="400"/>
      <c r="AJ17" s="400"/>
      <c r="AK17" s="400"/>
      <c r="AL17" s="400"/>
      <c r="AM17" s="400"/>
      <c r="AN17" s="400"/>
      <c r="AO17" s="400"/>
      <c r="AP17" s="400"/>
      <c r="AQ17" s="400"/>
      <c r="AR17" s="400"/>
      <c r="AS17" s="400"/>
      <c r="AT17" s="400"/>
      <c r="AU17" s="400"/>
      <c r="AV17" s="400"/>
      <c r="AW17" s="400"/>
      <c r="AX17" s="400"/>
      <c r="AY17" s="400"/>
      <c r="AZ17" s="400"/>
      <c r="BA17" s="400"/>
      <c r="BB17" s="400"/>
      <c r="BC17" s="400"/>
      <c r="BD17" s="400"/>
      <c r="BE17" s="400"/>
      <c r="BF17" s="400"/>
      <c r="BG17" s="400"/>
      <c r="BH17" s="400"/>
      <c r="BI17" s="400"/>
      <c r="BJ17" s="400"/>
      <c r="BK17" s="400"/>
      <c r="BL17" s="400"/>
      <c r="BM17" s="400"/>
      <c r="BN17" s="400"/>
      <c r="BO17" s="400"/>
      <c r="BP17" s="400"/>
      <c r="BQ17" s="400"/>
      <c r="BR17" s="400"/>
      <c r="BS17" s="400"/>
      <c r="BT17" s="400"/>
      <c r="BU17" s="400"/>
      <c r="BV17" s="400"/>
      <c r="BW17" s="400"/>
      <c r="BX17" s="400"/>
      <c r="BY17" s="400"/>
      <c r="BZ17" s="400"/>
      <c r="CA17" s="400"/>
      <c r="CB17" s="400"/>
      <c r="CC17" s="400"/>
      <c r="CD17" s="400"/>
      <c r="CE17" s="400"/>
      <c r="CF17" s="400"/>
      <c r="CG17" s="400"/>
      <c r="CH17" s="400"/>
      <c r="CI17" s="400"/>
      <c r="CJ17" s="400"/>
      <c r="CK17" s="400"/>
      <c r="CL17" s="400"/>
      <c r="CM17" s="400"/>
      <c r="CN17" s="400"/>
      <c r="CO17" s="400"/>
      <c r="CP17" s="400"/>
      <c r="CQ17" s="400"/>
      <c r="CR17" s="400"/>
      <c r="CS17" s="400"/>
      <c r="CT17" s="400"/>
      <c r="CU17" s="400"/>
      <c r="CV17" s="400"/>
      <c r="CW17" s="400"/>
      <c r="CX17" s="400"/>
      <c r="CY17" s="400"/>
      <c r="CZ17" s="400"/>
      <c r="DA17" s="400"/>
      <c r="DB17" s="400"/>
      <c r="DC17" s="400"/>
      <c r="DD17" s="400"/>
      <c r="DE17" s="400"/>
      <c r="DF17" s="400"/>
      <c r="DG17" s="400"/>
      <c r="DH17" s="400"/>
      <c r="DI17" s="400"/>
      <c r="DJ17" s="400"/>
      <c r="DK17" s="400"/>
      <c r="DL17" s="400"/>
      <c r="DM17" s="400"/>
      <c r="DN17" s="400"/>
      <c r="DO17" s="400"/>
      <c r="DP17" s="400"/>
      <c r="DQ17" s="400"/>
      <c r="DR17" s="400"/>
      <c r="DS17" s="400"/>
      <c r="DT17" s="400"/>
      <c r="DU17" s="400"/>
    </row>
    <row r="18" spans="1:125" s="431" customFormat="1" x14ac:dyDescent="0.2">
      <c r="B18" s="431" t="s">
        <v>555</v>
      </c>
      <c r="E18" s="522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0"/>
      <c r="AJ18" s="400"/>
      <c r="AK18" s="400"/>
      <c r="AL18" s="400"/>
      <c r="AM18" s="400"/>
      <c r="AN18" s="400"/>
      <c r="AO18" s="400"/>
      <c r="AP18" s="400"/>
      <c r="AQ18" s="400"/>
      <c r="AR18" s="400"/>
      <c r="AS18" s="400"/>
      <c r="AT18" s="400"/>
      <c r="AU18" s="400"/>
      <c r="AV18" s="400"/>
      <c r="AW18" s="400"/>
      <c r="AX18" s="400"/>
      <c r="AY18" s="400"/>
      <c r="AZ18" s="400"/>
      <c r="BA18" s="400"/>
      <c r="BB18" s="400"/>
      <c r="BC18" s="400"/>
      <c r="BD18" s="400"/>
      <c r="BE18" s="400"/>
      <c r="BF18" s="400"/>
      <c r="BG18" s="400"/>
      <c r="BH18" s="400"/>
      <c r="BI18" s="400"/>
      <c r="BJ18" s="400"/>
      <c r="BK18" s="400"/>
      <c r="BL18" s="400"/>
      <c r="BM18" s="400"/>
      <c r="BN18" s="400"/>
      <c r="BO18" s="400"/>
      <c r="BP18" s="400"/>
      <c r="BQ18" s="400"/>
      <c r="BR18" s="400"/>
      <c r="BS18" s="400"/>
      <c r="BT18" s="400"/>
      <c r="BU18" s="400"/>
      <c r="BV18" s="400"/>
      <c r="BW18" s="400"/>
      <c r="BX18" s="400"/>
      <c r="BY18" s="400"/>
      <c r="BZ18" s="400"/>
      <c r="CA18" s="400"/>
      <c r="CB18" s="400"/>
      <c r="CC18" s="400"/>
      <c r="CD18" s="400"/>
      <c r="CE18" s="400"/>
      <c r="CF18" s="400"/>
      <c r="CG18" s="400"/>
      <c r="CH18" s="400"/>
      <c r="CI18" s="400"/>
      <c r="CJ18" s="400"/>
      <c r="CK18" s="400"/>
      <c r="CL18" s="400"/>
      <c r="CM18" s="400"/>
      <c r="CN18" s="400"/>
      <c r="CO18" s="400"/>
      <c r="CP18" s="400"/>
      <c r="CQ18" s="400"/>
      <c r="CR18" s="400"/>
      <c r="CS18" s="400"/>
      <c r="CT18" s="400"/>
      <c r="CU18" s="400"/>
      <c r="CV18" s="400"/>
      <c r="CW18" s="400"/>
      <c r="CX18" s="400"/>
      <c r="CY18" s="400"/>
      <c r="CZ18" s="400"/>
      <c r="DA18" s="400"/>
      <c r="DB18" s="400"/>
      <c r="DC18" s="400"/>
      <c r="DD18" s="400"/>
      <c r="DE18" s="400"/>
      <c r="DF18" s="400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</row>
    <row r="19" spans="1:125" s="431" customFormat="1" x14ac:dyDescent="0.2">
      <c r="A19" s="431" t="s">
        <v>577</v>
      </c>
      <c r="B19" s="431" t="s">
        <v>555</v>
      </c>
      <c r="E19" s="522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  <c r="AJ19" s="400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0"/>
      <c r="BA19" s="400"/>
      <c r="BB19" s="400"/>
      <c r="BC19" s="400"/>
      <c r="BD19" s="400"/>
      <c r="BE19" s="400"/>
      <c r="BF19" s="400"/>
      <c r="BG19" s="400"/>
      <c r="BH19" s="400"/>
      <c r="BI19" s="400"/>
      <c r="BJ19" s="400"/>
      <c r="BK19" s="400"/>
      <c r="BL19" s="400"/>
      <c r="BM19" s="400"/>
      <c r="BN19" s="400"/>
      <c r="BO19" s="400"/>
      <c r="BP19" s="400"/>
      <c r="BQ19" s="400"/>
      <c r="BR19" s="400"/>
      <c r="BS19" s="400"/>
      <c r="BT19" s="400"/>
      <c r="BU19" s="400"/>
      <c r="BV19" s="400"/>
      <c r="BW19" s="400"/>
      <c r="BX19" s="400"/>
      <c r="BY19" s="400"/>
      <c r="BZ19" s="400"/>
      <c r="CA19" s="400"/>
      <c r="CB19" s="400"/>
      <c r="CC19" s="400"/>
      <c r="CD19" s="400"/>
      <c r="CE19" s="400"/>
      <c r="CF19" s="400"/>
      <c r="CG19" s="400"/>
      <c r="CH19" s="400"/>
      <c r="CI19" s="400"/>
      <c r="CJ19" s="400"/>
      <c r="CK19" s="400"/>
      <c r="CL19" s="400"/>
      <c r="CM19" s="400"/>
      <c r="CN19" s="400"/>
      <c r="CO19" s="400"/>
      <c r="CP19" s="400"/>
      <c r="CQ19" s="400"/>
      <c r="CR19" s="400"/>
      <c r="CS19" s="400"/>
      <c r="CT19" s="400"/>
      <c r="CU19" s="400"/>
      <c r="CV19" s="400"/>
      <c r="CW19" s="400"/>
      <c r="CX19" s="400"/>
      <c r="CY19" s="400"/>
      <c r="CZ19" s="400"/>
      <c r="DA19" s="400"/>
      <c r="DB19" s="400"/>
      <c r="DC19" s="400"/>
      <c r="DD19" s="400"/>
      <c r="DE19" s="400"/>
      <c r="DF19" s="400"/>
      <c r="DG19" s="400"/>
      <c r="DH19" s="400"/>
      <c r="DI19" s="400"/>
      <c r="DJ19" s="400"/>
      <c r="DK19" s="400"/>
      <c r="DL19" s="400"/>
      <c r="DM19" s="400"/>
      <c r="DN19" s="400"/>
      <c r="DO19" s="400"/>
      <c r="DP19" s="400"/>
      <c r="DQ19" s="400"/>
      <c r="DR19" s="400"/>
      <c r="DS19" s="400"/>
      <c r="DT19" s="400"/>
      <c r="DU19" s="400"/>
    </row>
    <row r="20" spans="1:125" s="17" customFormat="1" x14ac:dyDescent="0.2">
      <c r="E20" s="500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</row>
    <row r="21" spans="1:125" ht="15" x14ac:dyDescent="0.25">
      <c r="A21" s="4" t="s">
        <v>86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68"/>
      <c r="S21" s="31"/>
      <c r="T21" s="4"/>
      <c r="U21" s="4"/>
      <c r="V21" s="4"/>
      <c r="W21" s="4"/>
      <c r="X21" s="4"/>
      <c r="Y21" s="4"/>
      <c r="Z21" s="4"/>
      <c r="AA21" s="4"/>
      <c r="AB21" s="4"/>
      <c r="AC21" s="4"/>
      <c r="AD21" s="31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31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31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31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31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31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31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31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</row>
    <row r="22" spans="1:125" s="17" customFormat="1" x14ac:dyDescent="0.2">
      <c r="A22" s="523" t="s">
        <v>87</v>
      </c>
      <c r="Q22" s="53"/>
      <c r="R22" s="406"/>
      <c r="AC22" s="53"/>
      <c r="AO22" s="53"/>
      <c r="BA22" s="53"/>
      <c r="BM22" s="53"/>
      <c r="BY22" s="53"/>
      <c r="CK22" s="53"/>
      <c r="CW22" s="53"/>
      <c r="DI22" s="53"/>
      <c r="DU22" s="53"/>
    </row>
    <row r="23" spans="1:125" s="387" customFormat="1" x14ac:dyDescent="0.2">
      <c r="A23" s="431" t="s">
        <v>1</v>
      </c>
      <c r="E23" s="522">
        <v>0</v>
      </c>
      <c r="F23" s="524">
        <v>0</v>
      </c>
      <c r="G23" s="524">
        <v>0</v>
      </c>
      <c r="H23" s="524">
        <v>0</v>
      </c>
      <c r="I23" s="524">
        <v>0</v>
      </c>
      <c r="J23" s="524">
        <v>0</v>
      </c>
      <c r="K23" s="524">
        <v>0</v>
      </c>
      <c r="L23" s="524">
        <v>0</v>
      </c>
      <c r="M23" s="524">
        <v>0</v>
      </c>
      <c r="N23" s="524">
        <v>0</v>
      </c>
      <c r="O23" s="524">
        <v>0</v>
      </c>
      <c r="P23" s="524">
        <v>0</v>
      </c>
      <c r="Q23" s="524">
        <v>0</v>
      </c>
      <c r="R23" s="524">
        <v>0</v>
      </c>
      <c r="S23" s="524">
        <v>0</v>
      </c>
      <c r="T23" s="524">
        <v>0</v>
      </c>
      <c r="U23" s="524">
        <v>0</v>
      </c>
      <c r="V23" s="524">
        <v>0</v>
      </c>
      <c r="W23" s="524">
        <v>0</v>
      </c>
      <c r="X23" s="524">
        <v>0</v>
      </c>
      <c r="Y23" s="524">
        <v>0</v>
      </c>
      <c r="Z23" s="524">
        <v>0</v>
      </c>
      <c r="AA23" s="524">
        <v>0</v>
      </c>
      <c r="AB23" s="524">
        <v>0</v>
      </c>
      <c r="AC23" s="524">
        <v>0</v>
      </c>
      <c r="AD23" s="524">
        <v>0</v>
      </c>
      <c r="AE23" s="524">
        <v>0</v>
      </c>
      <c r="AF23" s="524">
        <v>0</v>
      </c>
      <c r="AG23" s="524">
        <v>0</v>
      </c>
      <c r="AH23" s="524">
        <v>0</v>
      </c>
      <c r="AI23" s="524">
        <v>0</v>
      </c>
      <c r="AJ23" s="524">
        <v>0</v>
      </c>
      <c r="AK23" s="524">
        <v>0</v>
      </c>
      <c r="AL23" s="524">
        <v>0</v>
      </c>
      <c r="AM23" s="524">
        <v>0</v>
      </c>
      <c r="AN23" s="524">
        <v>0</v>
      </c>
      <c r="AO23" s="524">
        <v>0</v>
      </c>
      <c r="AP23" s="524">
        <v>0</v>
      </c>
      <c r="AQ23" s="524">
        <v>0</v>
      </c>
      <c r="AR23" s="524">
        <v>0</v>
      </c>
      <c r="AS23" s="524">
        <v>0</v>
      </c>
      <c r="AT23" s="524">
        <v>0</v>
      </c>
      <c r="AU23" s="524">
        <v>0</v>
      </c>
      <c r="AV23" s="524">
        <v>0</v>
      </c>
      <c r="AW23" s="524">
        <v>0</v>
      </c>
      <c r="AX23" s="524">
        <v>0</v>
      </c>
      <c r="AY23" s="524">
        <v>0</v>
      </c>
      <c r="AZ23" s="524">
        <v>0</v>
      </c>
      <c r="BA23" s="524">
        <v>0</v>
      </c>
      <c r="BB23" s="524">
        <v>0</v>
      </c>
      <c r="BC23" s="524">
        <v>0</v>
      </c>
      <c r="BD23" s="524">
        <v>0</v>
      </c>
      <c r="BE23" s="524">
        <v>0</v>
      </c>
      <c r="BF23" s="524">
        <v>0</v>
      </c>
      <c r="BG23" s="524">
        <v>0</v>
      </c>
      <c r="BH23" s="524">
        <v>0</v>
      </c>
      <c r="BI23" s="524">
        <v>0</v>
      </c>
      <c r="BJ23" s="524">
        <v>0</v>
      </c>
      <c r="BK23" s="524">
        <v>0</v>
      </c>
      <c r="BL23" s="524">
        <v>0</v>
      </c>
      <c r="BM23" s="524">
        <v>0</v>
      </c>
      <c r="BN23" s="524">
        <v>0</v>
      </c>
      <c r="BO23" s="524">
        <v>0</v>
      </c>
      <c r="BP23" s="524">
        <v>0</v>
      </c>
      <c r="BQ23" s="524">
        <v>0</v>
      </c>
      <c r="BR23" s="524">
        <v>0</v>
      </c>
      <c r="BS23" s="524">
        <v>0</v>
      </c>
      <c r="BT23" s="524">
        <v>0</v>
      </c>
      <c r="BU23" s="524">
        <v>0</v>
      </c>
      <c r="BV23" s="524">
        <v>0</v>
      </c>
      <c r="BW23" s="524">
        <v>0</v>
      </c>
      <c r="BX23" s="524">
        <v>0</v>
      </c>
      <c r="BY23" s="524">
        <v>0</v>
      </c>
      <c r="BZ23" s="524">
        <v>0</v>
      </c>
      <c r="CA23" s="524">
        <v>0</v>
      </c>
      <c r="CB23" s="524">
        <v>0</v>
      </c>
      <c r="CC23" s="524">
        <v>0</v>
      </c>
      <c r="CD23" s="524">
        <v>0</v>
      </c>
      <c r="CE23" s="524">
        <v>0</v>
      </c>
      <c r="CF23" s="524">
        <v>0</v>
      </c>
      <c r="CG23" s="524">
        <v>0</v>
      </c>
      <c r="CH23" s="524">
        <v>0</v>
      </c>
      <c r="CI23" s="524">
        <v>0</v>
      </c>
      <c r="CJ23" s="524">
        <v>0</v>
      </c>
      <c r="CK23" s="524">
        <v>0</v>
      </c>
      <c r="CL23" s="524">
        <v>0</v>
      </c>
      <c r="CM23" s="524">
        <v>0</v>
      </c>
      <c r="CN23" s="524">
        <v>0</v>
      </c>
      <c r="CO23" s="524">
        <v>0</v>
      </c>
      <c r="CP23" s="524">
        <v>0</v>
      </c>
      <c r="CQ23" s="524">
        <v>0</v>
      </c>
      <c r="CR23" s="524">
        <v>0</v>
      </c>
      <c r="CS23" s="524">
        <v>0</v>
      </c>
      <c r="CT23" s="524">
        <v>0</v>
      </c>
      <c r="CU23" s="524">
        <v>0</v>
      </c>
      <c r="CV23" s="524">
        <v>0</v>
      </c>
      <c r="CW23" s="524">
        <v>0</v>
      </c>
      <c r="CX23" s="524">
        <v>0</v>
      </c>
      <c r="CY23" s="524">
        <v>0</v>
      </c>
      <c r="CZ23" s="524">
        <v>0</v>
      </c>
      <c r="DA23" s="524">
        <v>0</v>
      </c>
      <c r="DB23" s="524">
        <v>0</v>
      </c>
      <c r="DC23" s="524">
        <v>0</v>
      </c>
      <c r="DD23" s="524">
        <v>0</v>
      </c>
      <c r="DE23" s="524">
        <v>0</v>
      </c>
      <c r="DF23" s="524">
        <v>0</v>
      </c>
      <c r="DG23" s="524">
        <v>0</v>
      </c>
      <c r="DH23" s="524">
        <v>0</v>
      </c>
      <c r="DI23" s="524">
        <v>0</v>
      </c>
      <c r="DJ23" s="524">
        <v>0</v>
      </c>
      <c r="DK23" s="524">
        <v>0</v>
      </c>
      <c r="DL23" s="524">
        <v>0</v>
      </c>
      <c r="DM23" s="524">
        <v>0</v>
      </c>
      <c r="DN23" s="524">
        <v>0</v>
      </c>
      <c r="DO23" s="524">
        <v>0</v>
      </c>
      <c r="DP23" s="524">
        <v>0</v>
      </c>
      <c r="DQ23" s="524">
        <v>0</v>
      </c>
      <c r="DR23" s="524">
        <v>0</v>
      </c>
      <c r="DS23" s="524">
        <v>0</v>
      </c>
      <c r="DT23" s="524">
        <v>0</v>
      </c>
      <c r="DU23" s="524">
        <v>0</v>
      </c>
    </row>
    <row r="24" spans="1:125" s="17" customFormat="1" x14ac:dyDescent="0.2">
      <c r="A24" s="17" t="s">
        <v>88</v>
      </c>
      <c r="B24" s="17" t="s">
        <v>13</v>
      </c>
      <c r="C24" s="45"/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>
        <v>0</v>
      </c>
      <c r="CP24" s="45">
        <v>0</v>
      </c>
      <c r="CQ24" s="45">
        <v>0</v>
      </c>
      <c r="CR24" s="45">
        <v>0</v>
      </c>
      <c r="CS24" s="45">
        <v>0</v>
      </c>
      <c r="CT24" s="45">
        <v>0</v>
      </c>
      <c r="CU24" s="45">
        <v>0</v>
      </c>
      <c r="CV24" s="45">
        <v>0</v>
      </c>
      <c r="CW24" s="45">
        <v>0</v>
      </c>
      <c r="CX24" s="45">
        <v>0</v>
      </c>
      <c r="CY24" s="45">
        <v>0</v>
      </c>
      <c r="CZ24" s="45">
        <v>0</v>
      </c>
      <c r="DA24" s="45">
        <v>0</v>
      </c>
      <c r="DB24" s="45">
        <v>0</v>
      </c>
      <c r="DC24" s="45">
        <v>0</v>
      </c>
      <c r="DD24" s="45">
        <v>0</v>
      </c>
      <c r="DE24" s="45">
        <v>0</v>
      </c>
      <c r="DF24" s="45">
        <v>0</v>
      </c>
      <c r="DG24" s="45">
        <v>0</v>
      </c>
      <c r="DH24" s="45">
        <v>0</v>
      </c>
      <c r="DI24" s="45">
        <v>0</v>
      </c>
      <c r="DJ24" s="45">
        <v>0</v>
      </c>
      <c r="DK24" s="45">
        <v>0</v>
      </c>
      <c r="DL24" s="45">
        <v>0</v>
      </c>
      <c r="DM24" s="45">
        <v>0</v>
      </c>
      <c r="DN24" s="45">
        <v>0</v>
      </c>
      <c r="DO24" s="45">
        <v>0</v>
      </c>
      <c r="DP24" s="45">
        <v>0</v>
      </c>
      <c r="DQ24" s="45">
        <v>0</v>
      </c>
      <c r="DR24" s="45">
        <v>0</v>
      </c>
      <c r="DS24" s="45">
        <v>0</v>
      </c>
      <c r="DT24" s="45">
        <v>0</v>
      </c>
      <c r="DU24" s="45">
        <v>0</v>
      </c>
    </row>
    <row r="25" spans="1:125" s="17" customFormat="1" x14ac:dyDescent="0.2">
      <c r="A25" s="17" t="s">
        <v>89</v>
      </c>
      <c r="B25" s="17" t="s">
        <v>13</v>
      </c>
      <c r="E25" s="425"/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45">
        <v>0</v>
      </c>
      <c r="CQ25" s="45">
        <v>0</v>
      </c>
      <c r="CR25" s="45">
        <v>0</v>
      </c>
      <c r="CS25" s="45">
        <v>0</v>
      </c>
      <c r="CT25" s="45">
        <v>0</v>
      </c>
      <c r="CU25" s="45">
        <v>0</v>
      </c>
      <c r="CV25" s="45">
        <v>0</v>
      </c>
      <c r="CW25" s="45">
        <v>0</v>
      </c>
      <c r="CX25" s="45">
        <v>0</v>
      </c>
      <c r="CY25" s="45">
        <v>0</v>
      </c>
      <c r="CZ25" s="45">
        <v>0</v>
      </c>
      <c r="DA25" s="45">
        <v>0</v>
      </c>
      <c r="DB25" s="45">
        <v>0</v>
      </c>
      <c r="DC25" s="45">
        <v>0</v>
      </c>
      <c r="DD25" s="45">
        <v>0</v>
      </c>
      <c r="DE25" s="45">
        <v>0</v>
      </c>
      <c r="DF25" s="45">
        <v>0</v>
      </c>
      <c r="DG25" s="45">
        <v>0</v>
      </c>
      <c r="DH25" s="45">
        <v>0</v>
      </c>
      <c r="DI25" s="45">
        <v>0</v>
      </c>
      <c r="DJ25" s="45">
        <v>0</v>
      </c>
      <c r="DK25" s="45">
        <v>0</v>
      </c>
      <c r="DL25" s="45">
        <v>0</v>
      </c>
      <c r="DM25" s="45">
        <v>0</v>
      </c>
      <c r="DN25" s="45">
        <v>0</v>
      </c>
      <c r="DO25" s="45">
        <v>0</v>
      </c>
      <c r="DP25" s="45">
        <v>0</v>
      </c>
      <c r="DQ25" s="45">
        <v>0</v>
      </c>
      <c r="DR25" s="45">
        <v>0</v>
      </c>
      <c r="DS25" s="45">
        <v>0</v>
      </c>
      <c r="DT25" s="45">
        <v>0</v>
      </c>
      <c r="DU25" s="45">
        <v>0</v>
      </c>
    </row>
    <row r="26" spans="1:125" s="17" customFormat="1" x14ac:dyDescent="0.2">
      <c r="A26" s="17" t="s">
        <v>90</v>
      </c>
      <c r="B26" s="17" t="s">
        <v>13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0</v>
      </c>
      <c r="DA26" s="45">
        <v>0</v>
      </c>
      <c r="DB26" s="45">
        <v>0</v>
      </c>
      <c r="DC26" s="45">
        <v>0</v>
      </c>
      <c r="DD26" s="45">
        <v>0</v>
      </c>
      <c r="DE26" s="45">
        <v>0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0</v>
      </c>
      <c r="DR26" s="45">
        <v>0</v>
      </c>
      <c r="DS26" s="45">
        <v>0</v>
      </c>
      <c r="DT26" s="45">
        <v>0</v>
      </c>
      <c r="DU26" s="45">
        <v>0</v>
      </c>
    </row>
    <row r="27" spans="1:125" s="17" customFormat="1" x14ac:dyDescent="0.2">
      <c r="A27" s="17" t="s">
        <v>91</v>
      </c>
      <c r="B27" s="17" t="s">
        <v>13</v>
      </c>
      <c r="E27" s="500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0</v>
      </c>
      <c r="DQ27" s="45">
        <v>0</v>
      </c>
      <c r="DR27" s="45">
        <v>0</v>
      </c>
      <c r="DS27" s="45">
        <v>0</v>
      </c>
      <c r="DT27" s="45">
        <v>0</v>
      </c>
      <c r="DU27" s="45">
        <v>0</v>
      </c>
    </row>
    <row r="28" spans="1:125" x14ac:dyDescent="0.2">
      <c r="A28" s="17" t="s">
        <v>259</v>
      </c>
      <c r="B28" s="17" t="s">
        <v>13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</row>
    <row r="30" spans="1:125" s="17" customFormat="1" x14ac:dyDescent="0.2">
      <c r="A30" s="523" t="s">
        <v>576</v>
      </c>
      <c r="Q30" s="53"/>
      <c r="R30" s="406"/>
      <c r="AC30" s="53"/>
      <c r="AO30" s="53"/>
      <c r="BA30" s="53"/>
      <c r="BM30" s="53"/>
      <c r="BY30" s="53"/>
      <c r="CK30" s="53"/>
      <c r="CW30" s="53"/>
      <c r="DI30" s="53"/>
      <c r="DU30" s="53"/>
    </row>
    <row r="31" spans="1:125" ht="13.5" customHeight="1" x14ac:dyDescent="0.2">
      <c r="A31" s="431" t="s">
        <v>0</v>
      </c>
      <c r="E31" s="522">
        <v>987711864.40677965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195000000</v>
      </c>
      <c r="N31" s="45">
        <v>197542372.88135594</v>
      </c>
      <c r="O31" s="45">
        <v>197542372.88135594</v>
      </c>
      <c r="P31" s="45">
        <v>197542372.88135594</v>
      </c>
      <c r="Q31" s="45">
        <v>197542372.88135594</v>
      </c>
      <c r="R31" s="45">
        <v>2542372.8813559324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45">
        <v>0</v>
      </c>
      <c r="CA31" s="45">
        <v>0</v>
      </c>
      <c r="CB31" s="45">
        <v>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0</v>
      </c>
      <c r="CV31" s="45">
        <v>0</v>
      </c>
      <c r="CW31" s="45">
        <v>0</v>
      </c>
      <c r="CX31" s="45">
        <v>0</v>
      </c>
      <c r="CY31" s="45">
        <v>0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</v>
      </c>
      <c r="DH31" s="45">
        <v>0</v>
      </c>
      <c r="DI31" s="45">
        <v>0</v>
      </c>
      <c r="DJ31" s="45">
        <v>0</v>
      </c>
      <c r="DK31" s="45">
        <v>0</v>
      </c>
      <c r="DL31" s="45">
        <v>0</v>
      </c>
      <c r="DM31" s="45">
        <v>0</v>
      </c>
      <c r="DN31" s="45">
        <v>0</v>
      </c>
      <c r="DO31" s="45">
        <v>0</v>
      </c>
      <c r="DP31" s="45">
        <v>0</v>
      </c>
      <c r="DQ31" s="45">
        <v>0</v>
      </c>
      <c r="DR31" s="45">
        <v>0</v>
      </c>
      <c r="DS31" s="45">
        <v>0</v>
      </c>
      <c r="DT31" s="45">
        <v>0</v>
      </c>
      <c r="DU31" s="45">
        <v>0</v>
      </c>
    </row>
    <row r="32" spans="1:125" s="17" customFormat="1" x14ac:dyDescent="0.2">
      <c r="A32" s="17" t="s">
        <v>88</v>
      </c>
      <c r="B32" s="17" t="s">
        <v>13</v>
      </c>
      <c r="C32" s="45"/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195000000</v>
      </c>
      <c r="N32" s="45">
        <v>392542372.88135594</v>
      </c>
      <c r="O32" s="45">
        <v>590084745.76271188</v>
      </c>
      <c r="P32" s="45">
        <v>787627118.64406776</v>
      </c>
      <c r="Q32" s="45">
        <v>985169491.52542377</v>
      </c>
      <c r="R32" s="45">
        <v>987711864.40677965</v>
      </c>
      <c r="S32" s="45">
        <v>987711864.40677965</v>
      </c>
      <c r="T32" s="45">
        <v>987711864.40677965</v>
      </c>
      <c r="U32" s="45">
        <v>987711864.40677965</v>
      </c>
      <c r="V32" s="45">
        <v>987711864.40677965</v>
      </c>
      <c r="W32" s="45">
        <v>987711864.40677965</v>
      </c>
      <c r="X32" s="45">
        <v>987711864.40677965</v>
      </c>
      <c r="Y32" s="45">
        <v>987711864.40677965</v>
      </c>
      <c r="Z32" s="45">
        <v>987711864.40677965</v>
      </c>
      <c r="AA32" s="45">
        <v>987711864.40677965</v>
      </c>
      <c r="AB32" s="45">
        <v>987711864.40677965</v>
      </c>
      <c r="AC32" s="45">
        <v>987711864.40677965</v>
      </c>
      <c r="AD32" s="45">
        <v>987711864.40677965</v>
      </c>
      <c r="AE32" s="45">
        <v>987711864.40677965</v>
      </c>
      <c r="AF32" s="45">
        <v>987711864.40677965</v>
      </c>
      <c r="AG32" s="45">
        <v>987711864.40677965</v>
      </c>
      <c r="AH32" s="45">
        <v>987711864.40677965</v>
      </c>
      <c r="AI32" s="45">
        <v>987711864.40677965</v>
      </c>
      <c r="AJ32" s="45">
        <v>987711864.40677965</v>
      </c>
      <c r="AK32" s="45">
        <v>987711864.40677965</v>
      </c>
      <c r="AL32" s="45">
        <v>987711864.40677965</v>
      </c>
      <c r="AM32" s="45">
        <v>987711864.40677965</v>
      </c>
      <c r="AN32" s="45">
        <v>987711864.40677965</v>
      </c>
      <c r="AO32" s="45">
        <v>987711864.40677965</v>
      </c>
      <c r="AP32" s="45">
        <v>987711864.40677965</v>
      </c>
      <c r="AQ32" s="45">
        <v>987711864.40677965</v>
      </c>
      <c r="AR32" s="45">
        <v>987711864.40677965</v>
      </c>
      <c r="AS32" s="45">
        <v>987711864.40677965</v>
      </c>
      <c r="AT32" s="45">
        <v>987711864.40677965</v>
      </c>
      <c r="AU32" s="45">
        <v>987711864.40677965</v>
      </c>
      <c r="AV32" s="45">
        <v>987711864.40677965</v>
      </c>
      <c r="AW32" s="45">
        <v>987711864.40677965</v>
      </c>
      <c r="AX32" s="45">
        <v>987711864.40677965</v>
      </c>
      <c r="AY32" s="45">
        <v>987711864.40677965</v>
      </c>
      <c r="AZ32" s="45">
        <v>987711864.40677965</v>
      </c>
      <c r="BA32" s="45">
        <v>987711864.40677965</v>
      </c>
      <c r="BB32" s="45">
        <v>987711864.40677965</v>
      </c>
      <c r="BC32" s="45">
        <v>987711864.40677965</v>
      </c>
      <c r="BD32" s="45">
        <v>987711864.40677965</v>
      </c>
      <c r="BE32" s="45">
        <v>987711864.40677965</v>
      </c>
      <c r="BF32" s="45">
        <v>987711864.40677965</v>
      </c>
      <c r="BG32" s="45">
        <v>987711864.40677965</v>
      </c>
      <c r="BH32" s="45">
        <v>987711864.40677965</v>
      </c>
      <c r="BI32" s="45">
        <v>987711864.40677965</v>
      </c>
      <c r="BJ32" s="45">
        <v>987711864.40677965</v>
      </c>
      <c r="BK32" s="45">
        <v>987711864.40677965</v>
      </c>
      <c r="BL32" s="45">
        <v>987711864.40677965</v>
      </c>
      <c r="BM32" s="45">
        <v>987711864.40677965</v>
      </c>
      <c r="BN32" s="45">
        <v>987711864.40677965</v>
      </c>
      <c r="BO32" s="45">
        <v>987711864.40677965</v>
      </c>
      <c r="BP32" s="45">
        <v>987711864.40677965</v>
      </c>
      <c r="BQ32" s="45">
        <v>987711864.40677965</v>
      </c>
      <c r="BR32" s="45">
        <v>987711864.40677965</v>
      </c>
      <c r="BS32" s="45">
        <v>987711864.40677965</v>
      </c>
      <c r="BT32" s="45">
        <v>987711864.40677965</v>
      </c>
      <c r="BU32" s="45">
        <v>987711864.40677965</v>
      </c>
      <c r="BV32" s="45">
        <v>987711864.40677965</v>
      </c>
      <c r="BW32" s="45">
        <v>987711864.40677965</v>
      </c>
      <c r="BX32" s="45">
        <v>987711864.40677965</v>
      </c>
      <c r="BY32" s="45">
        <v>987711864.40677965</v>
      </c>
      <c r="BZ32" s="45">
        <v>987711864.40677965</v>
      </c>
      <c r="CA32" s="45">
        <v>987711864.40677965</v>
      </c>
      <c r="CB32" s="45">
        <v>987711864.40677965</v>
      </c>
      <c r="CC32" s="45">
        <v>987711864.40677965</v>
      </c>
      <c r="CD32" s="45">
        <v>987711864.40677965</v>
      </c>
      <c r="CE32" s="45">
        <v>987711864.40677965</v>
      </c>
      <c r="CF32" s="45">
        <v>987711864.40677965</v>
      </c>
      <c r="CG32" s="45">
        <v>987711864.40677965</v>
      </c>
      <c r="CH32" s="45">
        <v>987711864.40677965</v>
      </c>
      <c r="CI32" s="45">
        <v>987711864.40677965</v>
      </c>
      <c r="CJ32" s="45">
        <v>987711864.40677965</v>
      </c>
      <c r="CK32" s="45">
        <v>987711864.40677965</v>
      </c>
      <c r="CL32" s="45">
        <v>987711864.40677965</v>
      </c>
      <c r="CM32" s="45">
        <v>987711864.40677965</v>
      </c>
      <c r="CN32" s="45">
        <v>987711864.40677965</v>
      </c>
      <c r="CO32" s="45">
        <v>987711864.40677965</v>
      </c>
      <c r="CP32" s="45">
        <v>987711864.40677965</v>
      </c>
      <c r="CQ32" s="45">
        <v>987711864.40677965</v>
      </c>
      <c r="CR32" s="45">
        <v>987711864.40677965</v>
      </c>
      <c r="CS32" s="45">
        <v>987711864.40677965</v>
      </c>
      <c r="CT32" s="45">
        <v>987711864.40677965</v>
      </c>
      <c r="CU32" s="45">
        <v>987711864.40677965</v>
      </c>
      <c r="CV32" s="45">
        <v>987711864.40677965</v>
      </c>
      <c r="CW32" s="45">
        <v>987711864.40677965</v>
      </c>
      <c r="CX32" s="45">
        <v>987711864.40677965</v>
      </c>
      <c r="CY32" s="45">
        <v>987711864.40677965</v>
      </c>
      <c r="CZ32" s="45">
        <v>987711864.40677965</v>
      </c>
      <c r="DA32" s="45">
        <v>987711864.40677965</v>
      </c>
      <c r="DB32" s="45">
        <v>987711864.40677965</v>
      </c>
      <c r="DC32" s="45">
        <v>987711864.40677965</v>
      </c>
      <c r="DD32" s="45">
        <v>987711864.40677965</v>
      </c>
      <c r="DE32" s="45">
        <v>987711864.40677965</v>
      </c>
      <c r="DF32" s="45">
        <v>987711864.40677965</v>
      </c>
      <c r="DG32" s="45">
        <v>987711864.40677965</v>
      </c>
      <c r="DH32" s="45">
        <v>987711864.40677965</v>
      </c>
      <c r="DI32" s="45">
        <v>987711864.40677965</v>
      </c>
      <c r="DJ32" s="45">
        <v>987711864.40677965</v>
      </c>
      <c r="DK32" s="45">
        <v>987711864.40677965</v>
      </c>
      <c r="DL32" s="45">
        <v>987711864.40677965</v>
      </c>
      <c r="DM32" s="45">
        <v>987711864.40677965</v>
      </c>
      <c r="DN32" s="45">
        <v>987711864.40677965</v>
      </c>
      <c r="DO32" s="45">
        <v>987711864.40677965</v>
      </c>
      <c r="DP32" s="45">
        <v>987711864.40677965</v>
      </c>
      <c r="DQ32" s="45">
        <v>987711864.40677965</v>
      </c>
      <c r="DR32" s="45">
        <v>987711864.40677965</v>
      </c>
      <c r="DS32" s="45">
        <v>987711864.40677965</v>
      </c>
      <c r="DT32" s="45">
        <v>987711864.40677965</v>
      </c>
      <c r="DU32" s="45">
        <v>987711864.40677965</v>
      </c>
    </row>
    <row r="33" spans="1:125" s="17" customFormat="1" x14ac:dyDescent="0.2">
      <c r="A33" s="17" t="s">
        <v>89</v>
      </c>
      <c r="B33" s="17" t="s">
        <v>13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195000000</v>
      </c>
      <c r="N33" s="45">
        <v>391803736.51771957</v>
      </c>
      <c r="O33" s="45">
        <v>587859206.47149467</v>
      </c>
      <c r="P33" s="45">
        <v>783166409.86132526</v>
      </c>
      <c r="Q33" s="45">
        <v>977725346.68721128</v>
      </c>
      <c r="R33" s="45">
        <v>976536016.94915271</v>
      </c>
      <c r="S33" s="45">
        <v>972794684.12943006</v>
      </c>
      <c r="T33" s="45">
        <v>969053351.3097074</v>
      </c>
      <c r="U33" s="45">
        <v>965312018.48998475</v>
      </c>
      <c r="V33" s="45">
        <v>961570685.6702621</v>
      </c>
      <c r="W33" s="45">
        <v>957829352.85053945</v>
      </c>
      <c r="X33" s="45">
        <v>954088020.03081679</v>
      </c>
      <c r="Y33" s="45">
        <v>950346687.21109414</v>
      </c>
      <c r="Z33" s="45">
        <v>946605354.39137149</v>
      </c>
      <c r="AA33" s="45">
        <v>942864021.57164884</v>
      </c>
      <c r="AB33" s="45">
        <v>939122688.75192618</v>
      </c>
      <c r="AC33" s="45">
        <v>935381355.93220353</v>
      </c>
      <c r="AD33" s="45">
        <v>931640023.11248088</v>
      </c>
      <c r="AE33" s="45">
        <v>927898690.29275823</v>
      </c>
      <c r="AF33" s="45">
        <v>924157357.47303557</v>
      </c>
      <c r="AG33" s="45">
        <v>920416024.65331292</v>
      </c>
      <c r="AH33" s="45">
        <v>916674691.83359027</v>
      </c>
      <c r="AI33" s="45">
        <v>912933359.01386762</v>
      </c>
      <c r="AJ33" s="45">
        <v>909192026.19414496</v>
      </c>
      <c r="AK33" s="45">
        <v>905450693.37442231</v>
      </c>
      <c r="AL33" s="45">
        <v>901709360.55469966</v>
      </c>
      <c r="AM33" s="45">
        <v>897968027.73497701</v>
      </c>
      <c r="AN33" s="45">
        <v>894226694.91525435</v>
      </c>
      <c r="AO33" s="45">
        <v>890485362.0955317</v>
      </c>
      <c r="AP33" s="45">
        <v>886744029.27580905</v>
      </c>
      <c r="AQ33" s="45">
        <v>883002696.4560864</v>
      </c>
      <c r="AR33" s="45">
        <v>879261363.63636374</v>
      </c>
      <c r="AS33" s="45">
        <v>875520030.81664109</v>
      </c>
      <c r="AT33" s="45">
        <v>871778697.99691844</v>
      </c>
      <c r="AU33" s="45">
        <v>868037365.17719579</v>
      </c>
      <c r="AV33" s="45">
        <v>864296032.35747313</v>
      </c>
      <c r="AW33" s="45">
        <v>860554699.53775048</v>
      </c>
      <c r="AX33" s="45">
        <v>856813366.71802783</v>
      </c>
      <c r="AY33" s="45">
        <v>853072033.89830518</v>
      </c>
      <c r="AZ33" s="45">
        <v>849330701.07858253</v>
      </c>
      <c r="BA33" s="45">
        <v>845589368.25885987</v>
      </c>
      <c r="BB33" s="45">
        <v>841848035.43913722</v>
      </c>
      <c r="BC33" s="45">
        <v>838106702.61941457</v>
      </c>
      <c r="BD33" s="45">
        <v>834365369.79969192</v>
      </c>
      <c r="BE33" s="45">
        <v>830624036.97996926</v>
      </c>
      <c r="BF33" s="45">
        <v>826882704.16024661</v>
      </c>
      <c r="BG33" s="45">
        <v>823141371.34052396</v>
      </c>
      <c r="BH33" s="45">
        <v>819400038.52080131</v>
      </c>
      <c r="BI33" s="45">
        <v>815658705.70107865</v>
      </c>
      <c r="BJ33" s="45">
        <v>811917372.881356</v>
      </c>
      <c r="BK33" s="45">
        <v>808176040.06163335</v>
      </c>
      <c r="BL33" s="45">
        <v>804434707.2419107</v>
      </c>
      <c r="BM33" s="45">
        <v>800693374.42218804</v>
      </c>
      <c r="BN33" s="45">
        <v>796952041.60246539</v>
      </c>
      <c r="BO33" s="45">
        <v>793210708.78274274</v>
      </c>
      <c r="BP33" s="45">
        <v>789469375.96302009</v>
      </c>
      <c r="BQ33" s="45">
        <v>785728043.14329743</v>
      </c>
      <c r="BR33" s="45">
        <v>781986710.32357478</v>
      </c>
      <c r="BS33" s="45">
        <v>778245377.50385213</v>
      </c>
      <c r="BT33" s="45">
        <v>774504044.68412948</v>
      </c>
      <c r="BU33" s="45">
        <v>770762711.86440682</v>
      </c>
      <c r="BV33" s="45">
        <v>767021379.04468417</v>
      </c>
      <c r="BW33" s="45">
        <v>763280046.22496152</v>
      </c>
      <c r="BX33" s="45">
        <v>759538713.40523887</v>
      </c>
      <c r="BY33" s="45">
        <v>755797380.58551621</v>
      </c>
      <c r="BZ33" s="45">
        <v>752056047.76579356</v>
      </c>
      <c r="CA33" s="45">
        <v>748314714.94607091</v>
      </c>
      <c r="CB33" s="45">
        <v>744573382.12634826</v>
      </c>
      <c r="CC33" s="45">
        <v>740832049.3066256</v>
      </c>
      <c r="CD33" s="45">
        <v>737090716.48690295</v>
      </c>
      <c r="CE33" s="45">
        <v>733349383.6671803</v>
      </c>
      <c r="CF33" s="45">
        <v>729608050.84745765</v>
      </c>
      <c r="CG33" s="45">
        <v>725866718.02773499</v>
      </c>
      <c r="CH33" s="45">
        <v>722125385.20801234</v>
      </c>
      <c r="CI33" s="45">
        <v>718384052.38828969</v>
      </c>
      <c r="CJ33" s="45">
        <v>714642719.56856704</v>
      </c>
      <c r="CK33" s="45">
        <v>710901386.74884439</v>
      </c>
      <c r="CL33" s="45">
        <v>707160053.92912173</v>
      </c>
      <c r="CM33" s="45">
        <v>703418721.10939908</v>
      </c>
      <c r="CN33" s="45">
        <v>699677388.28967643</v>
      </c>
      <c r="CO33" s="45">
        <v>695936055.46995378</v>
      </c>
      <c r="CP33" s="45">
        <v>692194722.65023112</v>
      </c>
      <c r="CQ33" s="45">
        <v>688453389.83050847</v>
      </c>
      <c r="CR33" s="45">
        <v>684712057.01078582</v>
      </c>
      <c r="CS33" s="45">
        <v>680970724.19106317</v>
      </c>
      <c r="CT33" s="45">
        <v>677229391.37134051</v>
      </c>
      <c r="CU33" s="45">
        <v>673488058.55161786</v>
      </c>
      <c r="CV33" s="45">
        <v>669746725.73189521</v>
      </c>
      <c r="CW33" s="45">
        <v>666005392.91217256</v>
      </c>
      <c r="CX33" s="45">
        <v>662264060.0924499</v>
      </c>
      <c r="CY33" s="45">
        <v>658522727.27272725</v>
      </c>
      <c r="CZ33" s="45">
        <v>654781394.4530046</v>
      </c>
      <c r="DA33" s="45">
        <v>651040061.63328195</v>
      </c>
      <c r="DB33" s="45">
        <v>647298728.81355929</v>
      </c>
      <c r="DC33" s="45">
        <v>643557395.99383664</v>
      </c>
      <c r="DD33" s="45">
        <v>639816063.17411399</v>
      </c>
      <c r="DE33" s="45">
        <v>636074730.35439134</v>
      </c>
      <c r="DF33" s="45">
        <v>632333397.53466868</v>
      </c>
      <c r="DG33" s="45">
        <v>628592064.71494603</v>
      </c>
      <c r="DH33" s="45">
        <v>624850731.89522338</v>
      </c>
      <c r="DI33" s="45">
        <v>621109399.07550073</v>
      </c>
      <c r="DJ33" s="45">
        <v>617368066.25577807</v>
      </c>
      <c r="DK33" s="45">
        <v>613626733.43605542</v>
      </c>
      <c r="DL33" s="45">
        <v>609885400.61633277</v>
      </c>
      <c r="DM33" s="45">
        <v>606144067.79661012</v>
      </c>
      <c r="DN33" s="45">
        <v>602402734.97688746</v>
      </c>
      <c r="DO33" s="45">
        <v>598661402.15716481</v>
      </c>
      <c r="DP33" s="45">
        <v>594920069.33744216</v>
      </c>
      <c r="DQ33" s="45">
        <v>591178736.51771951</v>
      </c>
      <c r="DR33" s="45">
        <v>587437403.69799685</v>
      </c>
      <c r="DS33" s="45">
        <v>583696070.8782742</v>
      </c>
      <c r="DT33" s="45">
        <v>579954738.05855155</v>
      </c>
      <c r="DU33" s="45">
        <v>576213405.2388289</v>
      </c>
    </row>
    <row r="34" spans="1:125" s="17" customFormat="1" x14ac:dyDescent="0.2">
      <c r="A34" s="17" t="s">
        <v>90</v>
      </c>
      <c r="B34" s="17" t="s">
        <v>13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194261363.63636363</v>
      </c>
      <c r="N34" s="45">
        <v>390316833.59013867</v>
      </c>
      <c r="O34" s="45">
        <v>585624036.97996926</v>
      </c>
      <c r="P34" s="45">
        <v>780182973.80585527</v>
      </c>
      <c r="Q34" s="45">
        <v>973993644.06779683</v>
      </c>
      <c r="R34" s="45">
        <v>972794684.12943006</v>
      </c>
      <c r="S34" s="45">
        <v>969053351.3097074</v>
      </c>
      <c r="T34" s="45">
        <v>965312018.48998475</v>
      </c>
      <c r="U34" s="45">
        <v>961570685.6702621</v>
      </c>
      <c r="V34" s="45">
        <v>957829352.85053945</v>
      </c>
      <c r="W34" s="45">
        <v>954088020.03081679</v>
      </c>
      <c r="X34" s="45">
        <v>950346687.21109414</v>
      </c>
      <c r="Y34" s="45">
        <v>946605354.39137149</v>
      </c>
      <c r="Z34" s="45">
        <v>942864021.57164884</v>
      </c>
      <c r="AA34" s="45">
        <v>939122688.75192618</v>
      </c>
      <c r="AB34" s="45">
        <v>935381355.93220353</v>
      </c>
      <c r="AC34" s="45">
        <v>931640023.11248088</v>
      </c>
      <c r="AD34" s="45">
        <v>927898690.29275823</v>
      </c>
      <c r="AE34" s="45">
        <v>924157357.47303557</v>
      </c>
      <c r="AF34" s="45">
        <v>920416024.65331292</v>
      </c>
      <c r="AG34" s="45">
        <v>916674691.83359027</v>
      </c>
      <c r="AH34" s="45">
        <v>912933359.01386762</v>
      </c>
      <c r="AI34" s="45">
        <v>909192026.19414496</v>
      </c>
      <c r="AJ34" s="45">
        <v>905450693.37442231</v>
      </c>
      <c r="AK34" s="45">
        <v>901709360.55469966</v>
      </c>
      <c r="AL34" s="45">
        <v>897968027.73497701</v>
      </c>
      <c r="AM34" s="45">
        <v>894226694.91525435</v>
      </c>
      <c r="AN34" s="45">
        <v>890485362.0955317</v>
      </c>
      <c r="AO34" s="45">
        <v>886744029.27580905</v>
      </c>
      <c r="AP34" s="45">
        <v>883002696.4560864</v>
      </c>
      <c r="AQ34" s="45">
        <v>879261363.63636374</v>
      </c>
      <c r="AR34" s="45">
        <v>875520030.81664109</v>
      </c>
      <c r="AS34" s="45">
        <v>871778697.99691844</v>
      </c>
      <c r="AT34" s="45">
        <v>868037365.17719579</v>
      </c>
      <c r="AU34" s="45">
        <v>864296032.35747313</v>
      </c>
      <c r="AV34" s="45">
        <v>860554699.53775048</v>
      </c>
      <c r="AW34" s="45">
        <v>856813366.71802783</v>
      </c>
      <c r="AX34" s="45">
        <v>853072033.89830518</v>
      </c>
      <c r="AY34" s="45">
        <v>849330701.07858253</v>
      </c>
      <c r="AZ34" s="45">
        <v>845589368.25885987</v>
      </c>
      <c r="BA34" s="45">
        <v>841848035.43913722</v>
      </c>
      <c r="BB34" s="45">
        <v>838106702.61941457</v>
      </c>
      <c r="BC34" s="45">
        <v>834365369.79969192</v>
      </c>
      <c r="BD34" s="45">
        <v>830624036.97996926</v>
      </c>
      <c r="BE34" s="45">
        <v>826882704.16024661</v>
      </c>
      <c r="BF34" s="45">
        <v>823141371.34052396</v>
      </c>
      <c r="BG34" s="45">
        <v>819400038.52080131</v>
      </c>
      <c r="BH34" s="45">
        <v>815658705.70107865</v>
      </c>
      <c r="BI34" s="45">
        <v>811917372.881356</v>
      </c>
      <c r="BJ34" s="45">
        <v>808176040.06163335</v>
      </c>
      <c r="BK34" s="45">
        <v>804434707.2419107</v>
      </c>
      <c r="BL34" s="45">
        <v>800693374.42218804</v>
      </c>
      <c r="BM34" s="45">
        <v>796952041.60246539</v>
      </c>
      <c r="BN34" s="45">
        <v>793210708.78274274</v>
      </c>
      <c r="BO34" s="45">
        <v>789469375.96302009</v>
      </c>
      <c r="BP34" s="45">
        <v>785728043.14329743</v>
      </c>
      <c r="BQ34" s="45">
        <v>781986710.32357478</v>
      </c>
      <c r="BR34" s="45">
        <v>778245377.50385213</v>
      </c>
      <c r="BS34" s="45">
        <v>774504044.68412948</v>
      </c>
      <c r="BT34" s="45">
        <v>770762711.86440682</v>
      </c>
      <c r="BU34" s="45">
        <v>767021379.04468417</v>
      </c>
      <c r="BV34" s="45">
        <v>763280046.22496152</v>
      </c>
      <c r="BW34" s="45">
        <v>759538713.40523887</v>
      </c>
      <c r="BX34" s="45">
        <v>755797380.58551621</v>
      </c>
      <c r="BY34" s="45">
        <v>752056047.76579356</v>
      </c>
      <c r="BZ34" s="45">
        <v>748314714.94607091</v>
      </c>
      <c r="CA34" s="45">
        <v>744573382.12634826</v>
      </c>
      <c r="CB34" s="45">
        <v>740832049.3066256</v>
      </c>
      <c r="CC34" s="45">
        <v>737090716.48690295</v>
      </c>
      <c r="CD34" s="45">
        <v>733349383.6671803</v>
      </c>
      <c r="CE34" s="45">
        <v>729608050.84745765</v>
      </c>
      <c r="CF34" s="45">
        <v>725866718.02773499</v>
      </c>
      <c r="CG34" s="45">
        <v>722125385.20801234</v>
      </c>
      <c r="CH34" s="45">
        <v>718384052.38828969</v>
      </c>
      <c r="CI34" s="45">
        <v>714642719.56856704</v>
      </c>
      <c r="CJ34" s="45">
        <v>710901386.74884439</v>
      </c>
      <c r="CK34" s="45">
        <v>707160053.92912173</v>
      </c>
      <c r="CL34" s="45">
        <v>703418721.10939908</v>
      </c>
      <c r="CM34" s="45">
        <v>699677388.28967643</v>
      </c>
      <c r="CN34" s="45">
        <v>695936055.46995378</v>
      </c>
      <c r="CO34" s="45">
        <v>692194722.65023112</v>
      </c>
      <c r="CP34" s="45">
        <v>688453389.83050847</v>
      </c>
      <c r="CQ34" s="45">
        <v>684712057.01078582</v>
      </c>
      <c r="CR34" s="45">
        <v>680970724.19106317</v>
      </c>
      <c r="CS34" s="45">
        <v>677229391.37134051</v>
      </c>
      <c r="CT34" s="45">
        <v>673488058.55161786</v>
      </c>
      <c r="CU34" s="45">
        <v>669746725.73189521</v>
      </c>
      <c r="CV34" s="45">
        <v>666005392.91217256</v>
      </c>
      <c r="CW34" s="45">
        <v>662264060.0924499</v>
      </c>
      <c r="CX34" s="45">
        <v>658522727.27272725</v>
      </c>
      <c r="CY34" s="45">
        <v>654781394.4530046</v>
      </c>
      <c r="CZ34" s="45">
        <v>651040061.63328195</v>
      </c>
      <c r="DA34" s="45">
        <v>647298728.81355929</v>
      </c>
      <c r="DB34" s="45">
        <v>643557395.99383664</v>
      </c>
      <c r="DC34" s="45">
        <v>639816063.17411399</v>
      </c>
      <c r="DD34" s="45">
        <v>636074730.35439134</v>
      </c>
      <c r="DE34" s="45">
        <v>632333397.53466868</v>
      </c>
      <c r="DF34" s="45">
        <v>628592064.71494603</v>
      </c>
      <c r="DG34" s="45">
        <v>624850731.89522338</v>
      </c>
      <c r="DH34" s="45">
        <v>621109399.07550073</v>
      </c>
      <c r="DI34" s="45">
        <v>617368066.25577807</v>
      </c>
      <c r="DJ34" s="45">
        <v>613626733.43605542</v>
      </c>
      <c r="DK34" s="45">
        <v>609885400.61633277</v>
      </c>
      <c r="DL34" s="45">
        <v>606144067.79661012</v>
      </c>
      <c r="DM34" s="45">
        <v>602402734.97688746</v>
      </c>
      <c r="DN34" s="45">
        <v>598661402.15716481</v>
      </c>
      <c r="DO34" s="45">
        <v>594920069.33744216</v>
      </c>
      <c r="DP34" s="45">
        <v>591178736.51771951</v>
      </c>
      <c r="DQ34" s="45">
        <v>587437403.69799685</v>
      </c>
      <c r="DR34" s="45">
        <v>583696070.8782742</v>
      </c>
      <c r="DS34" s="45">
        <v>579954738.05855155</v>
      </c>
      <c r="DT34" s="45">
        <v>576213405.2388289</v>
      </c>
      <c r="DU34" s="45">
        <v>572472072.41910625</v>
      </c>
    </row>
    <row r="35" spans="1:125" s="17" customFormat="1" x14ac:dyDescent="0.2">
      <c r="A35" s="17" t="s">
        <v>91</v>
      </c>
      <c r="B35" s="17" t="s">
        <v>13</v>
      </c>
      <c r="E35" s="500">
        <v>415239791.98767352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738636.36363636365</v>
      </c>
      <c r="N35" s="45">
        <v>1486902.9275808937</v>
      </c>
      <c r="O35" s="45">
        <v>2235169.4915254237</v>
      </c>
      <c r="P35" s="45">
        <v>2983436.0554699539</v>
      </c>
      <c r="Q35" s="45">
        <v>3731702.6194144841</v>
      </c>
      <c r="R35" s="45">
        <v>3741332.8197226501</v>
      </c>
      <c r="S35" s="45">
        <v>3741332.8197226501</v>
      </c>
      <c r="T35" s="45">
        <v>3741332.8197226501</v>
      </c>
      <c r="U35" s="45">
        <v>3741332.8197226501</v>
      </c>
      <c r="V35" s="45">
        <v>3741332.8197226501</v>
      </c>
      <c r="W35" s="45">
        <v>3741332.8197226501</v>
      </c>
      <c r="X35" s="45">
        <v>3741332.8197226501</v>
      </c>
      <c r="Y35" s="45">
        <v>3741332.8197226501</v>
      </c>
      <c r="Z35" s="45">
        <v>3741332.8197226501</v>
      </c>
      <c r="AA35" s="45">
        <v>3741332.8197226501</v>
      </c>
      <c r="AB35" s="45">
        <v>3741332.8197226501</v>
      </c>
      <c r="AC35" s="45">
        <v>3741332.8197226501</v>
      </c>
      <c r="AD35" s="45">
        <v>3741332.8197226501</v>
      </c>
      <c r="AE35" s="45">
        <v>3741332.8197226501</v>
      </c>
      <c r="AF35" s="45">
        <v>3741332.8197226501</v>
      </c>
      <c r="AG35" s="45">
        <v>3741332.8197226501</v>
      </c>
      <c r="AH35" s="45">
        <v>3741332.8197226501</v>
      </c>
      <c r="AI35" s="45">
        <v>3741332.8197226501</v>
      </c>
      <c r="AJ35" s="45">
        <v>3741332.8197226501</v>
      </c>
      <c r="AK35" s="45">
        <v>3741332.8197226501</v>
      </c>
      <c r="AL35" s="45">
        <v>3741332.8197226501</v>
      </c>
      <c r="AM35" s="45">
        <v>3741332.8197226501</v>
      </c>
      <c r="AN35" s="45">
        <v>3741332.8197226501</v>
      </c>
      <c r="AO35" s="45">
        <v>3741332.8197226501</v>
      </c>
      <c r="AP35" s="45">
        <v>3741332.8197226501</v>
      </c>
      <c r="AQ35" s="45">
        <v>3741332.8197226501</v>
      </c>
      <c r="AR35" s="45">
        <v>3741332.8197226501</v>
      </c>
      <c r="AS35" s="45">
        <v>3741332.8197226501</v>
      </c>
      <c r="AT35" s="45">
        <v>3741332.8197226501</v>
      </c>
      <c r="AU35" s="45">
        <v>3741332.8197226501</v>
      </c>
      <c r="AV35" s="45">
        <v>3741332.8197226501</v>
      </c>
      <c r="AW35" s="45">
        <v>3741332.8197226501</v>
      </c>
      <c r="AX35" s="45">
        <v>3741332.8197226501</v>
      </c>
      <c r="AY35" s="45">
        <v>3741332.8197226501</v>
      </c>
      <c r="AZ35" s="45">
        <v>3741332.8197226501</v>
      </c>
      <c r="BA35" s="45">
        <v>3741332.8197226501</v>
      </c>
      <c r="BB35" s="45">
        <v>3741332.8197226501</v>
      </c>
      <c r="BC35" s="45">
        <v>3741332.8197226501</v>
      </c>
      <c r="BD35" s="45">
        <v>3741332.8197226501</v>
      </c>
      <c r="BE35" s="45">
        <v>3741332.8197226501</v>
      </c>
      <c r="BF35" s="45">
        <v>3741332.8197226501</v>
      </c>
      <c r="BG35" s="45">
        <v>3741332.8197226501</v>
      </c>
      <c r="BH35" s="45">
        <v>3741332.8197226501</v>
      </c>
      <c r="BI35" s="45">
        <v>3741332.8197226501</v>
      </c>
      <c r="BJ35" s="45">
        <v>3741332.8197226501</v>
      </c>
      <c r="BK35" s="45">
        <v>3741332.8197226501</v>
      </c>
      <c r="BL35" s="45">
        <v>3741332.8197226501</v>
      </c>
      <c r="BM35" s="45">
        <v>3741332.8197226501</v>
      </c>
      <c r="BN35" s="45">
        <v>3741332.8197226501</v>
      </c>
      <c r="BO35" s="45">
        <v>3741332.8197226501</v>
      </c>
      <c r="BP35" s="45">
        <v>3741332.8197226501</v>
      </c>
      <c r="BQ35" s="45">
        <v>3741332.8197226501</v>
      </c>
      <c r="BR35" s="45">
        <v>3741332.8197226501</v>
      </c>
      <c r="BS35" s="45">
        <v>3741332.8197226501</v>
      </c>
      <c r="BT35" s="45">
        <v>3741332.8197226501</v>
      </c>
      <c r="BU35" s="45">
        <v>3741332.8197226501</v>
      </c>
      <c r="BV35" s="45">
        <v>3741332.8197226501</v>
      </c>
      <c r="BW35" s="45">
        <v>3741332.8197226501</v>
      </c>
      <c r="BX35" s="45">
        <v>3741332.8197226501</v>
      </c>
      <c r="BY35" s="45">
        <v>3741332.8197226501</v>
      </c>
      <c r="BZ35" s="45">
        <v>3741332.8197226501</v>
      </c>
      <c r="CA35" s="45">
        <v>3741332.8197226501</v>
      </c>
      <c r="CB35" s="45">
        <v>3741332.8197226501</v>
      </c>
      <c r="CC35" s="45">
        <v>3741332.8197226501</v>
      </c>
      <c r="CD35" s="45">
        <v>3741332.8197226501</v>
      </c>
      <c r="CE35" s="45">
        <v>3741332.8197226501</v>
      </c>
      <c r="CF35" s="45">
        <v>3741332.8197226501</v>
      </c>
      <c r="CG35" s="45">
        <v>3741332.8197226501</v>
      </c>
      <c r="CH35" s="45">
        <v>3741332.8197226501</v>
      </c>
      <c r="CI35" s="45">
        <v>3741332.8197226501</v>
      </c>
      <c r="CJ35" s="45">
        <v>3741332.8197226501</v>
      </c>
      <c r="CK35" s="45">
        <v>3741332.8197226501</v>
      </c>
      <c r="CL35" s="45">
        <v>3741332.8197226501</v>
      </c>
      <c r="CM35" s="45">
        <v>3741332.8197226501</v>
      </c>
      <c r="CN35" s="45">
        <v>3741332.8197226501</v>
      </c>
      <c r="CO35" s="45">
        <v>3741332.8197226501</v>
      </c>
      <c r="CP35" s="45">
        <v>3741332.8197226501</v>
      </c>
      <c r="CQ35" s="45">
        <v>3741332.8197226501</v>
      </c>
      <c r="CR35" s="45">
        <v>3741332.8197226501</v>
      </c>
      <c r="CS35" s="45">
        <v>3741332.8197226501</v>
      </c>
      <c r="CT35" s="45">
        <v>3741332.8197226501</v>
      </c>
      <c r="CU35" s="45">
        <v>3741332.8197226501</v>
      </c>
      <c r="CV35" s="45">
        <v>3741332.8197226501</v>
      </c>
      <c r="CW35" s="45">
        <v>3741332.8197226501</v>
      </c>
      <c r="CX35" s="45">
        <v>3741332.8197226501</v>
      </c>
      <c r="CY35" s="45">
        <v>3741332.8197226501</v>
      </c>
      <c r="CZ35" s="45">
        <v>3741332.8197226501</v>
      </c>
      <c r="DA35" s="45">
        <v>3741332.8197226501</v>
      </c>
      <c r="DB35" s="45">
        <v>3741332.8197226501</v>
      </c>
      <c r="DC35" s="45">
        <v>3741332.8197226501</v>
      </c>
      <c r="DD35" s="45">
        <v>3741332.8197226501</v>
      </c>
      <c r="DE35" s="45">
        <v>3741332.8197226501</v>
      </c>
      <c r="DF35" s="45">
        <v>3741332.8197226501</v>
      </c>
      <c r="DG35" s="45">
        <v>3741332.8197226501</v>
      </c>
      <c r="DH35" s="45">
        <v>3741332.8197226501</v>
      </c>
      <c r="DI35" s="45">
        <v>3741332.8197226501</v>
      </c>
      <c r="DJ35" s="45">
        <v>3741332.8197226501</v>
      </c>
      <c r="DK35" s="45">
        <v>3741332.8197226501</v>
      </c>
      <c r="DL35" s="45">
        <v>3741332.8197226501</v>
      </c>
      <c r="DM35" s="45">
        <v>3741332.8197226501</v>
      </c>
      <c r="DN35" s="45">
        <v>3741332.8197226501</v>
      </c>
      <c r="DO35" s="45">
        <v>3741332.8197226501</v>
      </c>
      <c r="DP35" s="45">
        <v>3741332.8197226501</v>
      </c>
      <c r="DQ35" s="45">
        <v>3741332.8197226501</v>
      </c>
      <c r="DR35" s="45">
        <v>3741332.8197226501</v>
      </c>
      <c r="DS35" s="45">
        <v>3741332.8197226501</v>
      </c>
      <c r="DT35" s="45">
        <v>3741332.8197226501</v>
      </c>
      <c r="DU35" s="45">
        <v>3741332.8197226501</v>
      </c>
    </row>
    <row r="36" spans="1:125" x14ac:dyDescent="0.2">
      <c r="A36" s="17" t="s">
        <v>259</v>
      </c>
      <c r="B36" s="17" t="s">
        <v>13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738636.36363636365</v>
      </c>
      <c r="N36" s="45">
        <v>2225539.2912172573</v>
      </c>
      <c r="O36" s="45">
        <v>4460708.782742681</v>
      </c>
      <c r="P36" s="45">
        <v>7444144.8382126354</v>
      </c>
      <c r="Q36" s="45">
        <v>11175847.457627119</v>
      </c>
      <c r="R36" s="45">
        <v>14917180.27734977</v>
      </c>
      <c r="S36" s="45">
        <v>18658513.097072419</v>
      </c>
      <c r="T36" s="45">
        <v>22399845.916795067</v>
      </c>
      <c r="U36" s="45">
        <v>26141178.736517716</v>
      </c>
      <c r="V36" s="45">
        <v>29882511.556240365</v>
      </c>
      <c r="W36" s="45">
        <v>33623844.375963017</v>
      </c>
      <c r="X36" s="45">
        <v>37365177.19568567</v>
      </c>
      <c r="Y36" s="45">
        <v>41106510.015408322</v>
      </c>
      <c r="Z36" s="45">
        <v>44847842.835130975</v>
      </c>
      <c r="AA36" s="45">
        <v>48589175.654853627</v>
      </c>
      <c r="AB36" s="45">
        <v>52330508.47457628</v>
      </c>
      <c r="AC36" s="45">
        <v>56071841.294298932</v>
      </c>
      <c r="AD36" s="45">
        <v>59813174.114021584</v>
      </c>
      <c r="AE36" s="45">
        <v>63554506.933744237</v>
      </c>
      <c r="AF36" s="45">
        <v>67295839.753466889</v>
      </c>
      <c r="AG36" s="45">
        <v>71037172.573189542</v>
      </c>
      <c r="AH36" s="45">
        <v>74778505.392912194</v>
      </c>
      <c r="AI36" s="45">
        <v>78519838.212634847</v>
      </c>
      <c r="AJ36" s="45">
        <v>82261171.032357499</v>
      </c>
      <c r="AK36" s="45">
        <v>86002503.852080151</v>
      </c>
      <c r="AL36" s="45">
        <v>89743836.671802804</v>
      </c>
      <c r="AM36" s="45">
        <v>93485169.491525456</v>
      </c>
      <c r="AN36" s="45">
        <v>97226502.311248109</v>
      </c>
      <c r="AO36" s="45">
        <v>100967835.13097076</v>
      </c>
      <c r="AP36" s="45">
        <v>104709167.95069341</v>
      </c>
      <c r="AQ36" s="45">
        <v>108450500.77041607</v>
      </c>
      <c r="AR36" s="45">
        <v>112191833.59013872</v>
      </c>
      <c r="AS36" s="45">
        <v>115933166.40986137</v>
      </c>
      <c r="AT36" s="45">
        <v>119674499.22958402</v>
      </c>
      <c r="AU36" s="45">
        <v>123415832.04930668</v>
      </c>
      <c r="AV36" s="45">
        <v>127157164.86902933</v>
      </c>
      <c r="AW36" s="45">
        <v>130898497.68875198</v>
      </c>
      <c r="AX36" s="45">
        <v>134639830.50847462</v>
      </c>
      <c r="AY36" s="45">
        <v>138381163.32819727</v>
      </c>
      <c r="AZ36" s="45">
        <v>142122496.14791992</v>
      </c>
      <c r="BA36" s="45">
        <v>145863828.96764258</v>
      </c>
      <c r="BB36" s="45">
        <v>149605161.78736523</v>
      </c>
      <c r="BC36" s="45">
        <v>153346494.60708788</v>
      </c>
      <c r="BD36" s="45">
        <v>157087827.42681053</v>
      </c>
      <c r="BE36" s="45">
        <v>160829160.24653319</v>
      </c>
      <c r="BF36" s="45">
        <v>164570493.06625584</v>
      </c>
      <c r="BG36" s="45">
        <v>168311825.88597849</v>
      </c>
      <c r="BH36" s="45">
        <v>172053158.70570114</v>
      </c>
      <c r="BI36" s="45">
        <v>175794491.52542379</v>
      </c>
      <c r="BJ36" s="45">
        <v>179535824.34514645</v>
      </c>
      <c r="BK36" s="45">
        <v>183277157.1648691</v>
      </c>
      <c r="BL36" s="45">
        <v>187018489.98459175</v>
      </c>
      <c r="BM36" s="45">
        <v>190759822.8043144</v>
      </c>
      <c r="BN36" s="45">
        <v>194501155.62403706</v>
      </c>
      <c r="BO36" s="45">
        <v>198242488.44375971</v>
      </c>
      <c r="BP36" s="45">
        <v>201983821.26348236</v>
      </c>
      <c r="BQ36" s="45">
        <v>205725154.08320501</v>
      </c>
      <c r="BR36" s="45">
        <v>209466486.90292767</v>
      </c>
      <c r="BS36" s="45">
        <v>213207819.72265032</v>
      </c>
      <c r="BT36" s="45">
        <v>216949152.54237297</v>
      </c>
      <c r="BU36" s="45">
        <v>220690485.36209562</v>
      </c>
      <c r="BV36" s="45">
        <v>224431818.18181828</v>
      </c>
      <c r="BW36" s="45">
        <v>228173151.00154093</v>
      </c>
      <c r="BX36" s="45">
        <v>231914483.82126358</v>
      </c>
      <c r="BY36" s="45">
        <v>235655816.64098623</v>
      </c>
      <c r="BZ36" s="45">
        <v>239397149.46070889</v>
      </c>
      <c r="CA36" s="45">
        <v>243138482.28043154</v>
      </c>
      <c r="CB36" s="45">
        <v>246879815.10015419</v>
      </c>
      <c r="CC36" s="45">
        <v>250621147.91987684</v>
      </c>
      <c r="CD36" s="45">
        <v>254362480.7395995</v>
      </c>
      <c r="CE36" s="45">
        <v>258103813.55932215</v>
      </c>
      <c r="CF36" s="45">
        <v>261845146.3790448</v>
      </c>
      <c r="CG36" s="45">
        <v>265586479.19876745</v>
      </c>
      <c r="CH36" s="45">
        <v>269327812.01849008</v>
      </c>
      <c r="CI36" s="45">
        <v>273069144.83821273</v>
      </c>
      <c r="CJ36" s="45">
        <v>276810477.65793538</v>
      </c>
      <c r="CK36" s="45">
        <v>280551810.47765803</v>
      </c>
      <c r="CL36" s="45">
        <v>284293143.29738069</v>
      </c>
      <c r="CM36" s="45">
        <v>288034476.11710334</v>
      </c>
      <c r="CN36" s="45">
        <v>291775808.93682599</v>
      </c>
      <c r="CO36" s="45">
        <v>295517141.75654864</v>
      </c>
      <c r="CP36" s="45">
        <v>299258474.5762713</v>
      </c>
      <c r="CQ36" s="45">
        <v>302999807.39599395</v>
      </c>
      <c r="CR36" s="45">
        <v>306741140.2157166</v>
      </c>
      <c r="CS36" s="45">
        <v>310482473.03543925</v>
      </c>
      <c r="CT36" s="45">
        <v>314223805.85516191</v>
      </c>
      <c r="CU36" s="45">
        <v>317965138.67488456</v>
      </c>
      <c r="CV36" s="45">
        <v>321706471.49460721</v>
      </c>
      <c r="CW36" s="45">
        <v>325447804.31432986</v>
      </c>
      <c r="CX36" s="45">
        <v>329189137.13405252</v>
      </c>
      <c r="CY36" s="45">
        <v>332930469.95377517</v>
      </c>
      <c r="CZ36" s="45">
        <v>336671802.77349782</v>
      </c>
      <c r="DA36" s="45">
        <v>340413135.59322047</v>
      </c>
      <c r="DB36" s="45">
        <v>344154468.41294312</v>
      </c>
      <c r="DC36" s="45">
        <v>347895801.23266578</v>
      </c>
      <c r="DD36" s="45">
        <v>351637134.05238843</v>
      </c>
      <c r="DE36" s="45">
        <v>355378466.87211108</v>
      </c>
      <c r="DF36" s="45">
        <v>359119799.69183373</v>
      </c>
      <c r="DG36" s="45">
        <v>362861132.51155639</v>
      </c>
      <c r="DH36" s="45">
        <v>366602465.33127904</v>
      </c>
      <c r="DI36" s="45">
        <v>370343798.15100169</v>
      </c>
      <c r="DJ36" s="45">
        <v>374085130.97072434</v>
      </c>
      <c r="DK36" s="45">
        <v>377826463.790447</v>
      </c>
      <c r="DL36" s="45">
        <v>381567796.61016965</v>
      </c>
      <c r="DM36" s="45">
        <v>385309129.4298923</v>
      </c>
      <c r="DN36" s="45">
        <v>389050462.24961495</v>
      </c>
      <c r="DO36" s="45">
        <v>392791795.06933761</v>
      </c>
      <c r="DP36" s="45">
        <v>396533127.88906026</v>
      </c>
      <c r="DQ36" s="45">
        <v>400274460.70878291</v>
      </c>
      <c r="DR36" s="45">
        <v>404015793.52850556</v>
      </c>
      <c r="DS36" s="45">
        <v>407757126.34822822</v>
      </c>
      <c r="DT36" s="45">
        <v>411498459.16795087</v>
      </c>
      <c r="DU36" s="45">
        <v>415239791.98767352</v>
      </c>
    </row>
    <row r="38" spans="1:125" x14ac:dyDescent="0.2">
      <c r="A38" s="37" t="s">
        <v>92</v>
      </c>
      <c r="B38" s="37" t="s">
        <v>13</v>
      </c>
      <c r="C38" s="37"/>
      <c r="D38" s="37"/>
      <c r="E38" s="38">
        <v>415239791.98767352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738636.36363636365</v>
      </c>
      <c r="N38" s="38">
        <v>1486902.9275808937</v>
      </c>
      <c r="O38" s="38">
        <v>2235169.4915254237</v>
      </c>
      <c r="P38" s="38">
        <v>2983436.0554699539</v>
      </c>
      <c r="Q38" s="47">
        <v>3731702.6194144841</v>
      </c>
      <c r="R38" s="41">
        <v>3741332.8197226501</v>
      </c>
      <c r="S38" s="38">
        <v>3741332.8197226501</v>
      </c>
      <c r="T38" s="38">
        <v>3741332.8197226501</v>
      </c>
      <c r="U38" s="38">
        <v>3741332.8197226501</v>
      </c>
      <c r="V38" s="38">
        <v>3741332.8197226501</v>
      </c>
      <c r="W38" s="38">
        <v>3741332.8197226501</v>
      </c>
      <c r="X38" s="38">
        <v>3741332.8197226501</v>
      </c>
      <c r="Y38" s="38">
        <v>3741332.8197226501</v>
      </c>
      <c r="Z38" s="38">
        <v>3741332.8197226501</v>
      </c>
      <c r="AA38" s="38">
        <v>3741332.8197226501</v>
      </c>
      <c r="AB38" s="38">
        <v>3741332.8197226501</v>
      </c>
      <c r="AC38" s="47">
        <v>3741332.8197226501</v>
      </c>
      <c r="AD38" s="38">
        <v>3741332.8197226501</v>
      </c>
      <c r="AE38" s="38">
        <v>3741332.8197226501</v>
      </c>
      <c r="AF38" s="38">
        <v>3741332.8197226501</v>
      </c>
      <c r="AG38" s="38">
        <v>3741332.8197226501</v>
      </c>
      <c r="AH38" s="38">
        <v>3741332.8197226501</v>
      </c>
      <c r="AI38" s="38">
        <v>3741332.8197226501</v>
      </c>
      <c r="AJ38" s="38">
        <v>3741332.8197226501</v>
      </c>
      <c r="AK38" s="38">
        <v>3741332.8197226501</v>
      </c>
      <c r="AL38" s="38">
        <v>3741332.8197226501</v>
      </c>
      <c r="AM38" s="38">
        <v>3741332.8197226501</v>
      </c>
      <c r="AN38" s="38">
        <v>3741332.8197226501</v>
      </c>
      <c r="AO38" s="47">
        <v>3741332.8197226501</v>
      </c>
      <c r="AP38" s="38">
        <v>3741332.8197226501</v>
      </c>
      <c r="AQ38" s="38">
        <v>3741332.8197226501</v>
      </c>
      <c r="AR38" s="38">
        <v>3741332.8197226501</v>
      </c>
      <c r="AS38" s="38">
        <v>3741332.8197226501</v>
      </c>
      <c r="AT38" s="38">
        <v>3741332.8197226501</v>
      </c>
      <c r="AU38" s="38">
        <v>3741332.8197226501</v>
      </c>
      <c r="AV38" s="38">
        <v>3741332.8197226501</v>
      </c>
      <c r="AW38" s="38">
        <v>3741332.8197226501</v>
      </c>
      <c r="AX38" s="38">
        <v>3741332.8197226501</v>
      </c>
      <c r="AY38" s="38">
        <v>3741332.8197226501</v>
      </c>
      <c r="AZ38" s="38">
        <v>3741332.8197226501</v>
      </c>
      <c r="BA38" s="47">
        <v>3741332.8197226501</v>
      </c>
      <c r="BB38" s="38">
        <v>3741332.8197226501</v>
      </c>
      <c r="BC38" s="38">
        <v>3741332.8197226501</v>
      </c>
      <c r="BD38" s="38">
        <v>3741332.8197226501</v>
      </c>
      <c r="BE38" s="38">
        <v>3741332.8197226501</v>
      </c>
      <c r="BF38" s="38">
        <v>3741332.8197226501</v>
      </c>
      <c r="BG38" s="38">
        <v>3741332.8197226501</v>
      </c>
      <c r="BH38" s="38">
        <v>3741332.8197226501</v>
      </c>
      <c r="BI38" s="38">
        <v>3741332.8197226501</v>
      </c>
      <c r="BJ38" s="38">
        <v>3741332.8197226501</v>
      </c>
      <c r="BK38" s="38">
        <v>3741332.8197226501</v>
      </c>
      <c r="BL38" s="38">
        <v>3741332.8197226501</v>
      </c>
      <c r="BM38" s="47">
        <v>3741332.8197226501</v>
      </c>
      <c r="BN38" s="38">
        <v>3741332.8197226501</v>
      </c>
      <c r="BO38" s="38">
        <v>3741332.8197226501</v>
      </c>
      <c r="BP38" s="38">
        <v>3741332.8197226501</v>
      </c>
      <c r="BQ38" s="38">
        <v>3741332.8197226501</v>
      </c>
      <c r="BR38" s="38">
        <v>3741332.8197226501</v>
      </c>
      <c r="BS38" s="38">
        <v>3741332.8197226501</v>
      </c>
      <c r="BT38" s="38">
        <v>3741332.8197226501</v>
      </c>
      <c r="BU38" s="38">
        <v>3741332.8197226501</v>
      </c>
      <c r="BV38" s="38">
        <v>3741332.8197226501</v>
      </c>
      <c r="BW38" s="38">
        <v>3741332.8197226501</v>
      </c>
      <c r="BX38" s="38">
        <v>3741332.8197226501</v>
      </c>
      <c r="BY38" s="47">
        <v>3741332.8197226501</v>
      </c>
      <c r="BZ38" s="38">
        <v>3741332.8197226501</v>
      </c>
      <c r="CA38" s="38">
        <v>3741332.8197226501</v>
      </c>
      <c r="CB38" s="38">
        <v>3741332.8197226501</v>
      </c>
      <c r="CC38" s="38">
        <v>3741332.8197226501</v>
      </c>
      <c r="CD38" s="38">
        <v>3741332.8197226501</v>
      </c>
      <c r="CE38" s="38">
        <v>3741332.8197226501</v>
      </c>
      <c r="CF38" s="38">
        <v>3741332.8197226501</v>
      </c>
      <c r="CG38" s="38">
        <v>3741332.8197226501</v>
      </c>
      <c r="CH38" s="38">
        <v>3741332.8197226501</v>
      </c>
      <c r="CI38" s="38">
        <v>3741332.8197226501</v>
      </c>
      <c r="CJ38" s="38">
        <v>3741332.8197226501</v>
      </c>
      <c r="CK38" s="47">
        <v>3741332.8197226501</v>
      </c>
      <c r="CL38" s="38">
        <v>3741332.8197226501</v>
      </c>
      <c r="CM38" s="38">
        <v>3741332.8197226501</v>
      </c>
      <c r="CN38" s="38">
        <v>3741332.8197226501</v>
      </c>
      <c r="CO38" s="38">
        <v>3741332.8197226501</v>
      </c>
      <c r="CP38" s="38">
        <v>3741332.8197226501</v>
      </c>
      <c r="CQ38" s="38">
        <v>3741332.8197226501</v>
      </c>
      <c r="CR38" s="38">
        <v>3741332.8197226501</v>
      </c>
      <c r="CS38" s="38">
        <v>3741332.8197226501</v>
      </c>
      <c r="CT38" s="38">
        <v>3741332.8197226501</v>
      </c>
      <c r="CU38" s="38">
        <v>3741332.8197226501</v>
      </c>
      <c r="CV38" s="38">
        <v>3741332.8197226501</v>
      </c>
      <c r="CW38" s="47">
        <v>3741332.8197226501</v>
      </c>
      <c r="CX38" s="38">
        <v>3741332.8197226501</v>
      </c>
      <c r="CY38" s="38">
        <v>3741332.8197226501</v>
      </c>
      <c r="CZ38" s="38">
        <v>3741332.8197226501</v>
      </c>
      <c r="DA38" s="38">
        <v>3741332.8197226501</v>
      </c>
      <c r="DB38" s="38">
        <v>3741332.8197226501</v>
      </c>
      <c r="DC38" s="38">
        <v>3741332.8197226501</v>
      </c>
      <c r="DD38" s="38">
        <v>3741332.8197226501</v>
      </c>
      <c r="DE38" s="38">
        <v>3741332.8197226501</v>
      </c>
      <c r="DF38" s="38">
        <v>3741332.8197226501</v>
      </c>
      <c r="DG38" s="38">
        <v>3741332.8197226501</v>
      </c>
      <c r="DH38" s="38">
        <v>3741332.8197226501</v>
      </c>
      <c r="DI38" s="47">
        <v>3741332.8197226501</v>
      </c>
      <c r="DJ38" s="38">
        <v>3741332.8197226501</v>
      </c>
      <c r="DK38" s="38">
        <v>3741332.8197226501</v>
      </c>
      <c r="DL38" s="38">
        <v>3741332.8197226501</v>
      </c>
      <c r="DM38" s="38">
        <v>3741332.8197226501</v>
      </c>
      <c r="DN38" s="38">
        <v>3741332.8197226501</v>
      </c>
      <c r="DO38" s="38">
        <v>3741332.8197226501</v>
      </c>
      <c r="DP38" s="38">
        <v>3741332.8197226501</v>
      </c>
      <c r="DQ38" s="38">
        <v>3741332.8197226501</v>
      </c>
      <c r="DR38" s="38">
        <v>3741332.8197226501</v>
      </c>
      <c r="DS38" s="38">
        <v>3741332.8197226501</v>
      </c>
      <c r="DT38" s="38">
        <v>3741332.8197226501</v>
      </c>
      <c r="DU38" s="47">
        <v>3741332.8197226501</v>
      </c>
    </row>
    <row r="40" spans="1:125" ht="23.25" x14ac:dyDescent="0.35">
      <c r="A40" s="26" t="s">
        <v>432</v>
      </c>
      <c r="B40" s="26"/>
      <c r="C40" s="26"/>
      <c r="D40" s="26"/>
      <c r="E40" s="26"/>
      <c r="F40" s="27"/>
      <c r="G40" s="27"/>
      <c r="H40" s="27"/>
      <c r="I40" s="27"/>
      <c r="J40" s="27"/>
      <c r="K40" s="27"/>
      <c r="L40" s="45"/>
      <c r="M40" s="27"/>
      <c r="N40" s="27"/>
      <c r="O40" s="27"/>
      <c r="P40" s="441"/>
      <c r="Q40" s="28"/>
      <c r="R40" s="27"/>
      <c r="S40" s="27"/>
    </row>
    <row r="41" spans="1:125" ht="14.25" customHeight="1" x14ac:dyDescent="0.35">
      <c r="A41" s="29"/>
      <c r="B41" s="30"/>
      <c r="C41" s="26"/>
      <c r="D41" s="26"/>
      <c r="E41" s="26"/>
      <c r="L41" s="45"/>
      <c r="R41"/>
    </row>
    <row r="42" spans="1:125" ht="13.5" thickBot="1" x14ac:dyDescent="0.25">
      <c r="A42" s="244"/>
      <c r="B42" s="244"/>
      <c r="C42" s="244"/>
      <c r="D42" s="710" t="s">
        <v>250</v>
      </c>
      <c r="E42" s="710"/>
      <c r="F42" s="710"/>
      <c r="G42" s="710"/>
      <c r="H42" s="710" t="s">
        <v>251</v>
      </c>
      <c r="I42" s="710"/>
      <c r="J42" s="710"/>
      <c r="K42" s="710"/>
      <c r="L42" s="710" t="s">
        <v>252</v>
      </c>
      <c r="M42" s="710"/>
      <c r="N42" s="710"/>
      <c r="O42" s="710"/>
      <c r="P42" s="710" t="s">
        <v>253</v>
      </c>
      <c r="Q42" s="710"/>
      <c r="R42" s="710"/>
      <c r="S42" s="710"/>
      <c r="T42" s="710" t="s">
        <v>254</v>
      </c>
      <c r="U42" s="710"/>
      <c r="V42" s="710"/>
      <c r="W42" s="710"/>
      <c r="X42" s="710" t="s">
        <v>255</v>
      </c>
      <c r="Y42" s="710"/>
      <c r="Z42" s="710"/>
      <c r="AA42" s="710"/>
      <c r="AB42" s="710" t="s">
        <v>256</v>
      </c>
      <c r="AC42" s="710"/>
      <c r="AD42" s="710"/>
      <c r="AE42" s="710"/>
      <c r="AF42" s="710" t="s">
        <v>257</v>
      </c>
      <c r="AG42" s="710"/>
      <c r="AH42" s="710"/>
      <c r="AI42" s="710"/>
      <c r="AJ42" s="710" t="s">
        <v>258</v>
      </c>
      <c r="AK42" s="710"/>
      <c r="AL42" s="710"/>
      <c r="AM42" s="710"/>
      <c r="AN42" s="710" t="s">
        <v>287</v>
      </c>
      <c r="AO42" s="710"/>
      <c r="AP42" s="710"/>
      <c r="AQ42" s="710"/>
      <c r="AU42" s="3"/>
      <c r="BA42"/>
      <c r="BG42" s="3"/>
      <c r="BM42"/>
      <c r="BS42" s="3"/>
      <c r="BY42"/>
      <c r="CE42" s="3"/>
      <c r="CK42"/>
      <c r="CQ42" s="3"/>
      <c r="CW42"/>
      <c r="DI42"/>
      <c r="DU42"/>
    </row>
    <row r="43" spans="1:125" x14ac:dyDescent="0.2">
      <c r="A43" s="7"/>
      <c r="B43" s="7"/>
      <c r="C43" s="7" t="s">
        <v>461</v>
      </c>
      <c r="D43" s="7" t="s">
        <v>433</v>
      </c>
      <c r="E43" s="7" t="s">
        <v>434</v>
      </c>
      <c r="F43" s="7" t="s">
        <v>435</v>
      </c>
      <c r="G43" s="7" t="s">
        <v>436</v>
      </c>
      <c r="H43" s="7" t="s">
        <v>433</v>
      </c>
      <c r="I43" s="7" t="s">
        <v>434</v>
      </c>
      <c r="J43" s="7" t="s">
        <v>435</v>
      </c>
      <c r="K43" s="7" t="s">
        <v>436</v>
      </c>
      <c r="L43" s="7" t="s">
        <v>433</v>
      </c>
      <c r="M43" s="7" t="s">
        <v>434</v>
      </c>
      <c r="N43" s="7" t="s">
        <v>435</v>
      </c>
      <c r="O43" s="7" t="s">
        <v>436</v>
      </c>
      <c r="P43" s="7" t="s">
        <v>433</v>
      </c>
      <c r="Q43" s="7" t="s">
        <v>434</v>
      </c>
      <c r="R43" s="7" t="s">
        <v>435</v>
      </c>
      <c r="S43" s="7" t="s">
        <v>436</v>
      </c>
      <c r="T43" s="7" t="s">
        <v>433</v>
      </c>
      <c r="U43" s="7" t="s">
        <v>434</v>
      </c>
      <c r="V43" s="7" t="s">
        <v>435</v>
      </c>
      <c r="W43" s="7" t="s">
        <v>436</v>
      </c>
      <c r="X43" s="7" t="s">
        <v>433</v>
      </c>
      <c r="Y43" s="7" t="s">
        <v>434</v>
      </c>
      <c r="Z43" s="7" t="s">
        <v>435</v>
      </c>
      <c r="AA43" s="7" t="s">
        <v>436</v>
      </c>
      <c r="AB43" s="7" t="s">
        <v>433</v>
      </c>
      <c r="AC43" s="7" t="s">
        <v>434</v>
      </c>
      <c r="AD43" s="7" t="s">
        <v>435</v>
      </c>
      <c r="AE43" s="7" t="s">
        <v>436</v>
      </c>
      <c r="AF43" s="7" t="s">
        <v>433</v>
      </c>
      <c r="AG43" s="7" t="s">
        <v>434</v>
      </c>
      <c r="AH43" s="7" t="s">
        <v>435</v>
      </c>
      <c r="AI43" s="7" t="s">
        <v>436</v>
      </c>
      <c r="AJ43" s="7" t="s">
        <v>433</v>
      </c>
      <c r="AK43" s="7" t="s">
        <v>434</v>
      </c>
      <c r="AL43" s="7" t="s">
        <v>435</v>
      </c>
      <c r="AM43" s="7" t="s">
        <v>436</v>
      </c>
      <c r="AN43" s="7" t="s">
        <v>433</v>
      </c>
      <c r="AO43" s="7" t="s">
        <v>434</v>
      </c>
      <c r="AP43" s="7" t="s">
        <v>435</v>
      </c>
      <c r="AQ43" s="7" t="s">
        <v>436</v>
      </c>
      <c r="AU43" s="3"/>
      <c r="BA43"/>
      <c r="BG43" s="3"/>
      <c r="BM43"/>
      <c r="BS43" s="3"/>
      <c r="BY43"/>
      <c r="CE43" s="3"/>
      <c r="CK43"/>
      <c r="CQ43" s="3"/>
      <c r="CW43"/>
      <c r="DI43"/>
      <c r="DU43"/>
    </row>
    <row r="44" spans="1:125" x14ac:dyDescent="0.2">
      <c r="A44" s="17"/>
      <c r="B44" s="17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U44" s="3"/>
      <c r="BA44"/>
      <c r="BG44" s="3"/>
      <c r="BM44"/>
      <c r="BS44" s="3"/>
      <c r="BY44"/>
      <c r="CE44" s="3"/>
      <c r="CK44"/>
      <c r="CQ44" s="3"/>
      <c r="CW44"/>
      <c r="DI44"/>
      <c r="DU44"/>
    </row>
    <row r="45" spans="1:125" x14ac:dyDescent="0.2">
      <c r="A45" s="34"/>
      <c r="B45" s="17" t="s">
        <v>13</v>
      </c>
      <c r="C45" s="400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U45" s="3"/>
      <c r="BA45"/>
      <c r="BG45" s="3"/>
      <c r="BM45"/>
      <c r="BS45" s="3"/>
      <c r="BY45"/>
      <c r="CE45" s="3"/>
      <c r="CK45"/>
      <c r="CQ45" s="3"/>
      <c r="CW45"/>
      <c r="DI45"/>
      <c r="DU45"/>
    </row>
    <row r="46" spans="1:125" x14ac:dyDescent="0.2">
      <c r="A46" s="34"/>
      <c r="B46" s="17" t="s">
        <v>13</v>
      </c>
      <c r="C46" s="400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U46" s="3"/>
      <c r="BA46"/>
      <c r="BG46" s="3"/>
      <c r="BM46"/>
      <c r="BS46" s="3"/>
      <c r="BY46"/>
      <c r="CE46" s="3"/>
      <c r="CK46"/>
      <c r="CQ46" s="3"/>
      <c r="CW46"/>
      <c r="DI46"/>
      <c r="DU46"/>
    </row>
    <row r="47" spans="1:125" x14ac:dyDescent="0.2">
      <c r="A47" s="34" t="s">
        <v>624</v>
      </c>
      <c r="B47" s="17" t="s">
        <v>13</v>
      </c>
      <c r="C47" s="400">
        <v>987711864.40677965</v>
      </c>
      <c r="D47" s="45">
        <v>0</v>
      </c>
      <c r="E47" s="45">
        <v>195000000</v>
      </c>
      <c r="F47" s="45">
        <v>592627118.64406776</v>
      </c>
      <c r="G47" s="45">
        <v>200084745.76271188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U47" s="3"/>
      <c r="BA47"/>
      <c r="BG47" s="3"/>
      <c r="BM47"/>
      <c r="BS47" s="3"/>
      <c r="BY47"/>
      <c r="CE47" s="3"/>
      <c r="CK47"/>
      <c r="CQ47" s="3"/>
      <c r="CW47"/>
      <c r="DI47"/>
      <c r="DU47"/>
    </row>
    <row r="48" spans="1:125" s="17" customFormat="1" x14ac:dyDescent="0.2">
      <c r="C48" s="431"/>
      <c r="E48" s="500"/>
      <c r="P48" s="406"/>
      <c r="Q48" s="406"/>
      <c r="R48" s="406"/>
      <c r="AC48" s="406"/>
      <c r="AO48" s="406"/>
      <c r="AU48" s="406"/>
      <c r="BG48" s="406"/>
      <c r="BS48" s="406"/>
      <c r="CE48" s="406"/>
      <c r="CQ48" s="406"/>
    </row>
    <row r="49" spans="1:125" s="550" customFormat="1" x14ac:dyDescent="0.2">
      <c r="B49" s="550" t="s">
        <v>13</v>
      </c>
      <c r="C49" s="636"/>
      <c r="D49" s="551">
        <v>0</v>
      </c>
      <c r="E49" s="551">
        <v>0</v>
      </c>
      <c r="F49" s="551">
        <v>0</v>
      </c>
      <c r="G49" s="551">
        <v>0</v>
      </c>
      <c r="H49" s="551">
        <v>0</v>
      </c>
      <c r="I49" s="551">
        <v>0</v>
      </c>
      <c r="J49" s="551">
        <v>0</v>
      </c>
      <c r="K49" s="551">
        <v>0</v>
      </c>
      <c r="L49" s="551">
        <v>0</v>
      </c>
      <c r="M49" s="551">
        <v>0</v>
      </c>
      <c r="N49" s="551">
        <v>0</v>
      </c>
      <c r="O49" s="551">
        <v>0</v>
      </c>
      <c r="P49" s="551">
        <v>0</v>
      </c>
      <c r="Q49" s="551">
        <v>0</v>
      </c>
      <c r="R49" s="551">
        <v>0</v>
      </c>
      <c r="S49" s="551">
        <v>0</v>
      </c>
      <c r="T49" s="551">
        <v>0</v>
      </c>
      <c r="U49" s="551">
        <v>0</v>
      </c>
      <c r="V49" s="551">
        <v>0</v>
      </c>
      <c r="W49" s="551">
        <v>0</v>
      </c>
      <c r="X49" s="551">
        <v>0</v>
      </c>
      <c r="Y49" s="551">
        <v>0</v>
      </c>
      <c r="Z49" s="551">
        <v>0</v>
      </c>
      <c r="AA49" s="551">
        <v>0</v>
      </c>
      <c r="AB49" s="551">
        <v>0</v>
      </c>
      <c r="AC49" s="551">
        <v>0</v>
      </c>
      <c r="AD49" s="551">
        <v>0</v>
      </c>
      <c r="AE49" s="551">
        <v>0</v>
      </c>
      <c r="AF49" s="551">
        <v>0</v>
      </c>
      <c r="AG49" s="551">
        <v>0</v>
      </c>
      <c r="AH49" s="551">
        <v>0</v>
      </c>
      <c r="AI49" s="551">
        <v>0</v>
      </c>
      <c r="AJ49" s="551">
        <v>0</v>
      </c>
      <c r="AK49" s="551">
        <v>0</v>
      </c>
      <c r="AL49" s="551">
        <v>0</v>
      </c>
      <c r="AM49" s="551">
        <v>0</v>
      </c>
      <c r="AN49" s="551">
        <v>0</v>
      </c>
      <c r="AO49" s="551">
        <v>0</v>
      </c>
      <c r="AP49" s="551">
        <v>0</v>
      </c>
      <c r="AQ49" s="551">
        <v>0</v>
      </c>
      <c r="AR49" s="551"/>
      <c r="AS49" s="551"/>
      <c r="AT49" s="551"/>
      <c r="AU49" s="551"/>
      <c r="AV49" s="551"/>
      <c r="AW49" s="551"/>
      <c r="AX49" s="551"/>
      <c r="AY49" s="551"/>
      <c r="AZ49" s="551"/>
      <c r="BA49" s="551"/>
      <c r="BB49" s="551"/>
      <c r="BC49" s="551"/>
      <c r="BD49" s="551"/>
      <c r="BE49" s="551"/>
      <c r="BF49" s="551"/>
      <c r="BG49" s="551"/>
      <c r="BH49" s="551"/>
      <c r="BI49" s="551"/>
      <c r="BJ49" s="551"/>
      <c r="BK49" s="551"/>
      <c r="BL49" s="551"/>
      <c r="BM49" s="551"/>
      <c r="BN49" s="551"/>
      <c r="BO49" s="551"/>
      <c r="BP49" s="551"/>
      <c r="BQ49" s="551"/>
      <c r="BR49" s="551"/>
      <c r="BS49" s="551"/>
      <c r="BT49" s="551"/>
      <c r="BU49" s="551"/>
      <c r="BV49" s="551"/>
      <c r="BW49" s="551"/>
      <c r="BX49" s="551"/>
      <c r="BY49" s="551"/>
      <c r="BZ49" s="551"/>
      <c r="CA49" s="551"/>
      <c r="CB49" s="551"/>
      <c r="CC49" s="551"/>
      <c r="CD49" s="551"/>
      <c r="CE49" s="551"/>
      <c r="CF49" s="551"/>
      <c r="CG49" s="551"/>
      <c r="CH49" s="551"/>
      <c r="CI49" s="551"/>
      <c r="CJ49" s="551"/>
      <c r="CK49" s="551"/>
      <c r="CL49" s="551"/>
      <c r="CM49" s="551"/>
      <c r="CN49" s="551"/>
      <c r="CO49" s="551"/>
      <c r="CP49" s="551"/>
      <c r="CQ49" s="551"/>
    </row>
    <row r="50" spans="1:125" s="550" customFormat="1" x14ac:dyDescent="0.2">
      <c r="B50" s="550" t="s">
        <v>13</v>
      </c>
      <c r="C50" s="636"/>
      <c r="D50" s="551">
        <v>0</v>
      </c>
      <c r="E50" s="551">
        <v>0</v>
      </c>
      <c r="F50" s="551">
        <v>0</v>
      </c>
      <c r="G50" s="551">
        <v>0</v>
      </c>
      <c r="H50" s="551">
        <v>0</v>
      </c>
      <c r="I50" s="551">
        <v>0</v>
      </c>
      <c r="J50" s="551">
        <v>0</v>
      </c>
      <c r="K50" s="551">
        <v>0</v>
      </c>
      <c r="L50" s="551">
        <v>0</v>
      </c>
      <c r="M50" s="551">
        <v>0</v>
      </c>
      <c r="N50" s="551">
        <v>0</v>
      </c>
      <c r="O50" s="551">
        <v>0</v>
      </c>
      <c r="P50" s="551">
        <v>0</v>
      </c>
      <c r="Q50" s="551">
        <v>0</v>
      </c>
      <c r="R50" s="551">
        <v>0</v>
      </c>
      <c r="S50" s="551">
        <v>0</v>
      </c>
      <c r="T50" s="551">
        <v>0</v>
      </c>
      <c r="U50" s="551">
        <v>0</v>
      </c>
      <c r="V50" s="551">
        <v>0</v>
      </c>
      <c r="W50" s="551">
        <v>0</v>
      </c>
      <c r="X50" s="551">
        <v>0</v>
      </c>
      <c r="Y50" s="551">
        <v>0</v>
      </c>
      <c r="Z50" s="551">
        <v>0</v>
      </c>
      <c r="AA50" s="551">
        <v>0</v>
      </c>
      <c r="AB50" s="551">
        <v>0</v>
      </c>
      <c r="AC50" s="551">
        <v>0</v>
      </c>
      <c r="AD50" s="551">
        <v>0</v>
      </c>
      <c r="AE50" s="551">
        <v>0</v>
      </c>
      <c r="AF50" s="551">
        <v>0</v>
      </c>
      <c r="AG50" s="551">
        <v>0</v>
      </c>
      <c r="AH50" s="551">
        <v>0</v>
      </c>
      <c r="AI50" s="551">
        <v>0</v>
      </c>
      <c r="AJ50" s="551">
        <v>0</v>
      </c>
      <c r="AK50" s="551">
        <v>0</v>
      </c>
      <c r="AL50" s="551">
        <v>0</v>
      </c>
      <c r="AM50" s="551">
        <v>0</v>
      </c>
      <c r="AN50" s="551">
        <v>0</v>
      </c>
      <c r="AO50" s="551">
        <v>0</v>
      </c>
      <c r="AP50" s="551">
        <v>0</v>
      </c>
      <c r="AQ50" s="551">
        <v>0</v>
      </c>
      <c r="AR50" s="551"/>
      <c r="AS50" s="551"/>
      <c r="AT50" s="551"/>
      <c r="AU50" s="551"/>
      <c r="AV50" s="551"/>
      <c r="AW50" s="551"/>
      <c r="AX50" s="551"/>
      <c r="AY50" s="551"/>
      <c r="AZ50" s="551"/>
      <c r="BA50" s="551"/>
      <c r="BB50" s="551"/>
      <c r="BC50" s="551"/>
      <c r="BD50" s="551"/>
      <c r="BE50" s="551"/>
      <c r="BF50" s="551"/>
      <c r="BG50" s="551"/>
      <c r="BH50" s="551"/>
      <c r="BI50" s="551"/>
      <c r="BJ50" s="551"/>
      <c r="BK50" s="551"/>
      <c r="BL50" s="551"/>
      <c r="BM50" s="551"/>
      <c r="BN50" s="551"/>
      <c r="BO50" s="551"/>
      <c r="BP50" s="551"/>
      <c r="BQ50" s="551"/>
      <c r="BR50" s="551"/>
      <c r="BS50" s="551"/>
      <c r="BT50" s="551"/>
      <c r="BU50" s="551"/>
      <c r="BV50" s="551"/>
      <c r="BW50" s="551"/>
      <c r="BX50" s="551"/>
      <c r="BY50" s="551"/>
      <c r="BZ50" s="551"/>
      <c r="CA50" s="551"/>
      <c r="CB50" s="551"/>
      <c r="CC50" s="551"/>
      <c r="CD50" s="551"/>
      <c r="CE50" s="551"/>
      <c r="CF50" s="551"/>
      <c r="CG50" s="551"/>
      <c r="CH50" s="551"/>
      <c r="CI50" s="551"/>
      <c r="CJ50" s="551"/>
      <c r="CK50" s="551"/>
      <c r="CL50" s="551"/>
      <c r="CM50" s="551"/>
      <c r="CN50" s="551"/>
      <c r="CO50" s="551"/>
      <c r="CP50" s="551"/>
      <c r="CQ50" s="551"/>
    </row>
    <row r="51" spans="1:125" s="550" customFormat="1" x14ac:dyDescent="0.2">
      <c r="A51" s="550" t="s">
        <v>625</v>
      </c>
      <c r="B51" s="550" t="s">
        <v>13</v>
      </c>
      <c r="C51" s="636"/>
      <c r="D51" s="551">
        <v>0</v>
      </c>
      <c r="E51" s="551">
        <v>195000000</v>
      </c>
      <c r="F51" s="551">
        <v>395084745.76271182</v>
      </c>
      <c r="G51" s="551">
        <v>2542372.8813560009</v>
      </c>
      <c r="H51" s="551">
        <v>6.8452209234237671E-8</v>
      </c>
      <c r="I51" s="551">
        <v>6.8452209234237671E-8</v>
      </c>
      <c r="J51" s="551">
        <v>6.8452209234237671E-8</v>
      </c>
      <c r="K51" s="551">
        <v>6.8452209234237671E-8</v>
      </c>
      <c r="L51" s="551">
        <v>6.8452209234237671E-8</v>
      </c>
      <c r="M51" s="551">
        <v>6.8452209234237671E-8</v>
      </c>
      <c r="N51" s="551">
        <v>6.8452209234237671E-8</v>
      </c>
      <c r="O51" s="551">
        <v>6.8452209234237671E-8</v>
      </c>
      <c r="P51" s="551">
        <v>6.8452209234237671E-8</v>
      </c>
      <c r="Q51" s="551">
        <v>6.8452209234237671E-8</v>
      </c>
      <c r="R51" s="551">
        <v>6.8452209234237671E-8</v>
      </c>
      <c r="S51" s="551">
        <v>6.8452209234237671E-8</v>
      </c>
      <c r="T51" s="551">
        <v>6.8452209234237671E-8</v>
      </c>
      <c r="U51" s="551">
        <v>6.8452209234237671E-8</v>
      </c>
      <c r="V51" s="551">
        <v>6.8452209234237671E-8</v>
      </c>
      <c r="W51" s="551">
        <v>6.8452209234237671E-8</v>
      </c>
      <c r="X51" s="551">
        <v>6.8452209234237671E-8</v>
      </c>
      <c r="Y51" s="551">
        <v>6.8452209234237671E-8</v>
      </c>
      <c r="Z51" s="551">
        <v>6.8452209234237671E-8</v>
      </c>
      <c r="AA51" s="551">
        <v>6.8452209234237671E-8</v>
      </c>
      <c r="AB51" s="551">
        <v>6.8452209234237671E-8</v>
      </c>
      <c r="AC51" s="551">
        <v>6.8452209234237671E-8</v>
      </c>
      <c r="AD51" s="551">
        <v>6.8452209234237671E-8</v>
      </c>
      <c r="AE51" s="551">
        <v>6.8452209234237671E-8</v>
      </c>
      <c r="AF51" s="551">
        <v>6.8452209234237671E-8</v>
      </c>
      <c r="AG51" s="551">
        <v>6.8452209234237671E-8</v>
      </c>
      <c r="AH51" s="551">
        <v>6.8452209234237671E-8</v>
      </c>
      <c r="AI51" s="551">
        <v>6.8452209234237671E-8</v>
      </c>
      <c r="AJ51" s="551">
        <v>6.8452209234237671E-8</v>
      </c>
      <c r="AK51" s="551">
        <v>6.8452209234237671E-8</v>
      </c>
      <c r="AL51" s="551">
        <v>6.8452209234237671E-8</v>
      </c>
      <c r="AM51" s="551">
        <v>6.8452209234237671E-8</v>
      </c>
      <c r="AN51" s="551">
        <v>6.8452209234237671E-8</v>
      </c>
      <c r="AO51" s="551">
        <v>6.8452209234237671E-8</v>
      </c>
      <c r="AP51" s="551">
        <v>6.8452209234237671E-8</v>
      </c>
      <c r="AQ51" s="551">
        <v>6.8452209234237671E-8</v>
      </c>
      <c r="AR51" s="551"/>
      <c r="AS51" s="551"/>
      <c r="AT51" s="551"/>
      <c r="AU51" s="551"/>
      <c r="AV51" s="551"/>
      <c r="AW51" s="551"/>
      <c r="AX51" s="551"/>
      <c r="AY51" s="551"/>
      <c r="AZ51" s="551"/>
      <c r="BA51" s="551"/>
      <c r="BB51" s="551"/>
      <c r="BC51" s="551"/>
      <c r="BD51" s="551"/>
      <c r="BE51" s="551"/>
      <c r="BF51" s="551"/>
      <c r="BG51" s="551"/>
      <c r="BH51" s="551"/>
      <c r="BI51" s="551"/>
      <c r="BJ51" s="551"/>
      <c r="BK51" s="551"/>
      <c r="BL51" s="551"/>
      <c r="BM51" s="551"/>
      <c r="BN51" s="551"/>
      <c r="BO51" s="551"/>
      <c r="BP51" s="551"/>
      <c r="BQ51" s="551"/>
      <c r="BR51" s="551"/>
      <c r="BS51" s="551"/>
      <c r="BT51" s="551"/>
      <c r="BU51" s="551"/>
      <c r="BV51" s="551"/>
      <c r="BW51" s="551"/>
      <c r="BX51" s="551"/>
      <c r="BY51" s="551"/>
      <c r="BZ51" s="551"/>
      <c r="CA51" s="551"/>
      <c r="CB51" s="551"/>
      <c r="CC51" s="551"/>
      <c r="CD51" s="551"/>
      <c r="CE51" s="551"/>
      <c r="CF51" s="551"/>
      <c r="CG51" s="551"/>
      <c r="CH51" s="551"/>
      <c r="CI51" s="551"/>
      <c r="CJ51" s="551"/>
      <c r="CK51" s="551"/>
      <c r="CL51" s="551"/>
      <c r="CM51" s="551"/>
      <c r="CN51" s="551"/>
      <c r="CO51" s="551"/>
      <c r="CP51" s="551"/>
      <c r="CQ51" s="551"/>
    </row>
    <row r="52" spans="1:125" x14ac:dyDescent="0.2">
      <c r="A52" s="17"/>
      <c r="B52" s="17"/>
      <c r="C52" s="400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U52" s="3"/>
      <c r="BA52"/>
      <c r="BG52" s="3"/>
      <c r="BM52"/>
      <c r="BS52" s="3"/>
      <c r="BY52"/>
      <c r="CE52" s="3"/>
      <c r="CK52"/>
      <c r="CQ52" s="3"/>
      <c r="CW52"/>
      <c r="DI52"/>
      <c r="DU52"/>
    </row>
    <row r="53" spans="1:125" x14ac:dyDescent="0.2">
      <c r="A53" s="17"/>
      <c r="B53" s="17" t="s">
        <v>13</v>
      </c>
      <c r="C53" s="400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0</v>
      </c>
      <c r="AL53" s="45">
        <v>0</v>
      </c>
      <c r="AM53" s="45">
        <v>0</v>
      </c>
      <c r="AN53" s="45">
        <v>0</v>
      </c>
      <c r="AO53" s="45">
        <v>0</v>
      </c>
      <c r="AP53" s="45">
        <v>0</v>
      </c>
      <c r="AQ53" s="45">
        <v>0</v>
      </c>
      <c r="AU53" s="3"/>
      <c r="BA53"/>
      <c r="BG53" s="3"/>
      <c r="BM53"/>
      <c r="BS53" s="3"/>
      <c r="BY53"/>
      <c r="CE53" s="3"/>
      <c r="CK53"/>
      <c r="CQ53" s="3"/>
      <c r="CW53"/>
      <c r="DI53"/>
      <c r="DU53"/>
    </row>
    <row r="54" spans="1:125" x14ac:dyDescent="0.2">
      <c r="A54" s="17"/>
      <c r="B54" s="17" t="s">
        <v>13</v>
      </c>
      <c r="C54" s="400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5">
        <v>0</v>
      </c>
      <c r="AD54" s="45">
        <v>0</v>
      </c>
      <c r="AE54" s="45">
        <v>0</v>
      </c>
      <c r="AF54" s="45">
        <v>0</v>
      </c>
      <c r="AG54" s="45">
        <v>0</v>
      </c>
      <c r="AH54" s="45">
        <v>0</v>
      </c>
      <c r="AI54" s="45">
        <v>0</v>
      </c>
      <c r="AJ54" s="45">
        <v>0</v>
      </c>
      <c r="AK54" s="45">
        <v>0</v>
      </c>
      <c r="AL54" s="45">
        <v>0</v>
      </c>
      <c r="AM54" s="45">
        <v>0</v>
      </c>
      <c r="AN54" s="45">
        <v>0</v>
      </c>
      <c r="AO54" s="45">
        <v>0</v>
      </c>
      <c r="AP54" s="45">
        <v>0</v>
      </c>
      <c r="AQ54" s="45">
        <v>0</v>
      </c>
      <c r="AU54" s="3"/>
      <c r="BA54"/>
      <c r="BG54" s="3"/>
      <c r="BM54"/>
      <c r="BS54" s="3"/>
      <c r="BY54"/>
      <c r="CE54" s="3"/>
      <c r="CK54"/>
      <c r="CQ54" s="3"/>
      <c r="CW54"/>
      <c r="DI54"/>
      <c r="DU54"/>
    </row>
    <row r="55" spans="1:125" x14ac:dyDescent="0.2">
      <c r="A55" s="17" t="s">
        <v>626</v>
      </c>
      <c r="B55" s="17" t="s">
        <v>13</v>
      </c>
      <c r="C55" s="400">
        <v>987711864.40677965</v>
      </c>
      <c r="D55" s="45">
        <v>0</v>
      </c>
      <c r="E55" s="45">
        <v>0</v>
      </c>
      <c r="F55" s="45">
        <v>392542372.88135594</v>
      </c>
      <c r="G55" s="45">
        <v>592627118.64406776</v>
      </c>
      <c r="H55" s="45">
        <v>2542372.8813559324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5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v>0</v>
      </c>
      <c r="AU55" s="3"/>
      <c r="BA55"/>
      <c r="BG55" s="3"/>
      <c r="BM55"/>
      <c r="BS55" s="3"/>
      <c r="BY55"/>
      <c r="CE55" s="3"/>
      <c r="CK55"/>
      <c r="CQ55" s="3"/>
      <c r="CW55"/>
      <c r="DI55"/>
      <c r="DU55"/>
    </row>
    <row r="56" spans="1:125" x14ac:dyDescent="0.2">
      <c r="A56" s="17"/>
      <c r="B56" s="17"/>
      <c r="C56" s="400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U56" s="3"/>
      <c r="BA56"/>
      <c r="BG56" s="3"/>
      <c r="BM56"/>
      <c r="BS56" s="3"/>
      <c r="BY56"/>
      <c r="CE56" s="3"/>
      <c r="CK56"/>
      <c r="CQ56" s="3"/>
      <c r="CW56"/>
      <c r="DI56"/>
      <c r="DU56"/>
    </row>
    <row r="57" spans="1:125" x14ac:dyDescent="0.2">
      <c r="A57" s="431"/>
      <c r="B57" s="431" t="s">
        <v>555</v>
      </c>
      <c r="C57" s="400"/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45">
        <v>0</v>
      </c>
      <c r="S57" s="45">
        <v>0</v>
      </c>
      <c r="T57" s="45">
        <v>0</v>
      </c>
      <c r="U57" s="45">
        <v>0</v>
      </c>
      <c r="V57" s="45">
        <v>0</v>
      </c>
      <c r="W57" s="45">
        <v>0</v>
      </c>
      <c r="X57" s="45">
        <v>0</v>
      </c>
      <c r="Y57" s="45">
        <v>0</v>
      </c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0</v>
      </c>
      <c r="AF57" s="45">
        <v>0</v>
      </c>
      <c r="AG57" s="45">
        <v>0</v>
      </c>
      <c r="AH57" s="45">
        <v>0</v>
      </c>
      <c r="AI57" s="45">
        <v>0</v>
      </c>
      <c r="AJ57" s="45">
        <v>0</v>
      </c>
      <c r="AK57" s="45">
        <v>0</v>
      </c>
      <c r="AL57" s="45">
        <v>0</v>
      </c>
      <c r="AM57" s="45">
        <v>0</v>
      </c>
      <c r="AN57" s="45">
        <v>0</v>
      </c>
      <c r="AO57" s="45">
        <v>0</v>
      </c>
      <c r="AP57" s="45">
        <v>0</v>
      </c>
      <c r="AQ57" s="45">
        <v>0</v>
      </c>
      <c r="AU57" s="3"/>
      <c r="BA57"/>
      <c r="BG57" s="3"/>
      <c r="BM57"/>
      <c r="BS57" s="3"/>
      <c r="BY57"/>
      <c r="CE57" s="3"/>
      <c r="CK57"/>
      <c r="CQ57" s="3"/>
      <c r="CW57"/>
      <c r="DI57"/>
      <c r="DU57"/>
    </row>
    <row r="58" spans="1:125" x14ac:dyDescent="0.2">
      <c r="A58" s="431"/>
      <c r="B58" s="431" t="s">
        <v>555</v>
      </c>
      <c r="C58" s="400"/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>
        <v>0</v>
      </c>
      <c r="AB58" s="45">
        <v>0</v>
      </c>
      <c r="AC58" s="45">
        <v>0</v>
      </c>
      <c r="AD58" s="45">
        <v>0</v>
      </c>
      <c r="AE58" s="45">
        <v>0</v>
      </c>
      <c r="AF58" s="45">
        <v>0</v>
      </c>
      <c r="AG58" s="45">
        <v>0</v>
      </c>
      <c r="AH58" s="45">
        <v>0</v>
      </c>
      <c r="AI58" s="45">
        <v>0</v>
      </c>
      <c r="AJ58" s="45">
        <v>0</v>
      </c>
      <c r="AK58" s="45">
        <v>0</v>
      </c>
      <c r="AL58" s="45">
        <v>0</v>
      </c>
      <c r="AM58" s="45">
        <v>0</v>
      </c>
      <c r="AN58" s="45">
        <v>0</v>
      </c>
      <c r="AO58" s="45">
        <v>0</v>
      </c>
      <c r="AP58" s="45">
        <v>0</v>
      </c>
      <c r="AQ58" s="45">
        <v>0</v>
      </c>
      <c r="AU58" s="3"/>
      <c r="BA58"/>
      <c r="BG58" s="3"/>
      <c r="BM58"/>
      <c r="BS58" s="3"/>
      <c r="BY58"/>
      <c r="CE58" s="3"/>
      <c r="CK58"/>
      <c r="CQ58" s="3"/>
      <c r="CW58"/>
      <c r="DI58"/>
      <c r="DU58"/>
    </row>
    <row r="59" spans="1:125" x14ac:dyDescent="0.2">
      <c r="A59" s="431" t="s">
        <v>627</v>
      </c>
      <c r="B59" s="431" t="s">
        <v>555</v>
      </c>
      <c r="C59" s="400"/>
      <c r="D59" s="45">
        <v>0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45">
        <v>0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0</v>
      </c>
      <c r="AF59" s="45">
        <v>0</v>
      </c>
      <c r="AG59" s="45">
        <v>0</v>
      </c>
      <c r="AH59" s="45">
        <v>0</v>
      </c>
      <c r="AI59" s="45">
        <v>0</v>
      </c>
      <c r="AJ59" s="45">
        <v>0</v>
      </c>
      <c r="AK59" s="45">
        <v>0</v>
      </c>
      <c r="AL59" s="45">
        <v>0</v>
      </c>
      <c r="AM59" s="45">
        <v>0</v>
      </c>
      <c r="AN59" s="45">
        <v>0</v>
      </c>
      <c r="AO59" s="45">
        <v>0</v>
      </c>
      <c r="AP59" s="45">
        <v>0</v>
      </c>
      <c r="AQ59" s="45">
        <v>0</v>
      </c>
      <c r="AU59" s="3"/>
      <c r="BA59"/>
      <c r="BG59" s="3"/>
      <c r="BM59"/>
      <c r="BS59" s="3"/>
      <c r="BY59"/>
      <c r="CE59" s="3"/>
      <c r="CK59"/>
      <c r="CQ59" s="3"/>
      <c r="CW59"/>
      <c r="DI59"/>
      <c r="DU59"/>
    </row>
    <row r="60" spans="1:125" x14ac:dyDescent="0.2">
      <c r="A60" s="431"/>
      <c r="B60" s="431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U60" s="3"/>
      <c r="BA60"/>
      <c r="BG60" s="3"/>
      <c r="BM60"/>
      <c r="BS60" s="3"/>
      <c r="BY60"/>
      <c r="CE60" s="3"/>
      <c r="CK60"/>
      <c r="CQ60" s="3"/>
      <c r="CW60"/>
      <c r="DI60"/>
      <c r="DU60"/>
    </row>
    <row r="61" spans="1:125" ht="15" x14ac:dyDescent="0.25">
      <c r="A61" s="4" t="s">
        <v>86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68"/>
      <c r="S61" s="31"/>
      <c r="T61" s="4"/>
      <c r="U61" s="4"/>
      <c r="V61" s="4"/>
      <c r="W61" s="4"/>
      <c r="X61" s="4"/>
      <c r="Y61" s="4"/>
      <c r="Z61" s="4"/>
      <c r="AA61" s="4"/>
      <c r="AB61" s="4"/>
      <c r="AC61" s="4"/>
      <c r="AD61" s="31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31"/>
      <c r="AQ61" s="4"/>
      <c r="AR61" s="4"/>
      <c r="AS61" s="4"/>
      <c r="AT61" s="4"/>
      <c r="AU61" s="4"/>
      <c r="AV61" s="31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31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31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31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W61"/>
      <c r="DI61"/>
      <c r="DU61"/>
    </row>
    <row r="62" spans="1:125" s="17" customFormat="1" x14ac:dyDescent="0.2">
      <c r="A62" s="523" t="s">
        <v>87</v>
      </c>
      <c r="Q62" s="53"/>
      <c r="R62" s="406"/>
      <c r="AC62" s="53"/>
      <c r="AO62" s="53"/>
      <c r="AU62" s="53"/>
      <c r="BG62" s="53"/>
      <c r="BS62" s="53"/>
      <c r="CE62" s="53"/>
      <c r="CQ62" s="53"/>
    </row>
    <row r="63" spans="1:125" s="387" customFormat="1" x14ac:dyDescent="0.2">
      <c r="A63" s="431" t="s">
        <v>1</v>
      </c>
      <c r="B63" s="17" t="s">
        <v>13</v>
      </c>
      <c r="C63" s="400">
        <v>0</v>
      </c>
      <c r="D63" s="524">
        <v>0</v>
      </c>
      <c r="E63" s="524">
        <v>0</v>
      </c>
      <c r="F63" s="524">
        <v>0</v>
      </c>
      <c r="G63" s="524">
        <v>0</v>
      </c>
      <c r="H63" s="524">
        <v>0</v>
      </c>
      <c r="I63" s="524">
        <v>0</v>
      </c>
      <c r="J63" s="524">
        <v>0</v>
      </c>
      <c r="K63" s="524">
        <v>0</v>
      </c>
      <c r="L63" s="524">
        <v>0</v>
      </c>
      <c r="M63" s="524">
        <v>0</v>
      </c>
      <c r="N63" s="524">
        <v>0</v>
      </c>
      <c r="O63" s="524">
        <v>0</v>
      </c>
      <c r="P63" s="524">
        <v>0</v>
      </c>
      <c r="Q63" s="524">
        <v>0</v>
      </c>
      <c r="R63" s="524">
        <v>0</v>
      </c>
      <c r="S63" s="524">
        <v>0</v>
      </c>
      <c r="T63" s="524">
        <v>0</v>
      </c>
      <c r="U63" s="524">
        <v>0</v>
      </c>
      <c r="V63" s="524">
        <v>0</v>
      </c>
      <c r="W63" s="524">
        <v>0</v>
      </c>
      <c r="X63" s="524">
        <v>0</v>
      </c>
      <c r="Y63" s="524">
        <v>0</v>
      </c>
      <c r="Z63" s="524">
        <v>0</v>
      </c>
      <c r="AA63" s="524">
        <v>0</v>
      </c>
      <c r="AB63" s="524">
        <v>0</v>
      </c>
      <c r="AC63" s="524">
        <v>0</v>
      </c>
      <c r="AD63" s="524">
        <v>0</v>
      </c>
      <c r="AE63" s="524">
        <v>0</v>
      </c>
      <c r="AF63" s="524">
        <v>0</v>
      </c>
      <c r="AG63" s="524">
        <v>0</v>
      </c>
      <c r="AH63" s="524">
        <v>0</v>
      </c>
      <c r="AI63" s="524">
        <v>0</v>
      </c>
      <c r="AJ63" s="524">
        <v>0</v>
      </c>
      <c r="AK63" s="524">
        <v>0</v>
      </c>
      <c r="AL63" s="524">
        <v>0</v>
      </c>
      <c r="AM63" s="524">
        <v>0</v>
      </c>
      <c r="AN63" s="524">
        <v>0</v>
      </c>
      <c r="AO63" s="524">
        <v>0</v>
      </c>
      <c r="AP63" s="524">
        <v>0</v>
      </c>
      <c r="AQ63" s="524">
        <v>0</v>
      </c>
      <c r="AR63" s="524"/>
      <c r="AS63" s="524"/>
      <c r="AT63" s="524"/>
      <c r="AU63" s="524"/>
      <c r="AV63" s="524"/>
      <c r="AW63" s="524"/>
      <c r="AX63" s="524"/>
      <c r="AY63" s="524"/>
      <c r="AZ63" s="524"/>
      <c r="BA63" s="524"/>
      <c r="BB63" s="524"/>
      <c r="BC63" s="524"/>
      <c r="BD63" s="524"/>
      <c r="BE63" s="524"/>
      <c r="BF63" s="524"/>
      <c r="BG63" s="524"/>
      <c r="BH63" s="524"/>
      <c r="BI63" s="524"/>
      <c r="BJ63" s="524"/>
      <c r="BK63" s="524"/>
      <c r="BL63" s="524"/>
      <c r="BM63" s="524"/>
      <c r="BN63" s="524"/>
      <c r="BO63" s="524"/>
      <c r="BP63" s="524"/>
      <c r="BQ63" s="524"/>
      <c r="BR63" s="524"/>
      <c r="BS63" s="524"/>
      <c r="BT63" s="524"/>
      <c r="BU63" s="524"/>
      <c r="BV63" s="524"/>
      <c r="BW63" s="524"/>
      <c r="BX63" s="524"/>
      <c r="BY63" s="524"/>
      <c r="BZ63" s="524"/>
      <c r="CA63" s="524"/>
      <c r="CB63" s="524"/>
      <c r="CC63" s="524"/>
      <c r="CD63" s="524"/>
      <c r="CE63" s="524"/>
      <c r="CF63" s="524"/>
      <c r="CG63" s="524"/>
      <c r="CH63" s="524"/>
      <c r="CI63" s="524"/>
      <c r="CJ63" s="524"/>
      <c r="CK63" s="524"/>
      <c r="CL63" s="524"/>
      <c r="CM63" s="524"/>
      <c r="CN63" s="524"/>
      <c r="CO63" s="524"/>
      <c r="CP63" s="524"/>
      <c r="CQ63" s="524"/>
    </row>
    <row r="64" spans="1:125" s="17" customFormat="1" x14ac:dyDescent="0.2">
      <c r="A64" s="17" t="s">
        <v>88</v>
      </c>
      <c r="B64" s="17" t="s">
        <v>13</v>
      </c>
      <c r="C64" s="400"/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 s="45">
        <v>0</v>
      </c>
      <c r="AP64" s="45">
        <v>0</v>
      </c>
      <c r="AQ64" s="45">
        <v>0</v>
      </c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</row>
    <row r="65" spans="1:125" s="17" customFormat="1" x14ac:dyDescent="0.2">
      <c r="A65" s="17" t="s">
        <v>89</v>
      </c>
      <c r="B65" s="17" t="s">
        <v>13</v>
      </c>
      <c r="C65" s="431"/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5">
        <v>0</v>
      </c>
      <c r="Q65" s="45">
        <v>0</v>
      </c>
      <c r="R65" s="45">
        <v>0</v>
      </c>
      <c r="S65" s="45">
        <v>0</v>
      </c>
      <c r="T65" s="45">
        <v>0</v>
      </c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0</v>
      </c>
      <c r="AG65" s="45">
        <v>0</v>
      </c>
      <c r="AH65" s="45">
        <v>0</v>
      </c>
      <c r="AI65" s="45">
        <v>0</v>
      </c>
      <c r="AJ65" s="45">
        <v>0</v>
      </c>
      <c r="AK65" s="45">
        <v>0</v>
      </c>
      <c r="AL65" s="45">
        <v>0</v>
      </c>
      <c r="AM65" s="45">
        <v>0</v>
      </c>
      <c r="AN65" s="45">
        <v>0</v>
      </c>
      <c r="AO65" s="45">
        <v>0</v>
      </c>
      <c r="AP65" s="45">
        <v>0</v>
      </c>
      <c r="AQ65" s="45">
        <v>0</v>
      </c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</row>
    <row r="66" spans="1:125" s="17" customFormat="1" x14ac:dyDescent="0.2">
      <c r="A66" s="17" t="s">
        <v>90</v>
      </c>
      <c r="B66" s="17" t="s">
        <v>13</v>
      </c>
      <c r="C66" s="431"/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0</v>
      </c>
      <c r="AI66" s="45">
        <v>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5">
        <v>0</v>
      </c>
      <c r="AP66" s="45">
        <v>0</v>
      </c>
      <c r="AQ66" s="45">
        <v>0</v>
      </c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</row>
    <row r="67" spans="1:125" s="17" customFormat="1" x14ac:dyDescent="0.2">
      <c r="A67" s="17" t="s">
        <v>91</v>
      </c>
      <c r="B67" s="17" t="s">
        <v>13</v>
      </c>
      <c r="C67" s="400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5">
        <v>0</v>
      </c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>
        <v>0</v>
      </c>
      <c r="AB67" s="45">
        <v>0</v>
      </c>
      <c r="AC67" s="45">
        <v>0</v>
      </c>
      <c r="AD67" s="45">
        <v>0</v>
      </c>
      <c r="AE67" s="45">
        <v>0</v>
      </c>
      <c r="AF67" s="45">
        <v>0</v>
      </c>
      <c r="AG67" s="45">
        <v>0</v>
      </c>
      <c r="AH67" s="45"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5">
        <v>0</v>
      </c>
      <c r="AP67" s="45">
        <v>0</v>
      </c>
      <c r="AQ67" s="45">
        <v>0</v>
      </c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</row>
    <row r="68" spans="1:125" x14ac:dyDescent="0.2">
      <c r="A68" s="17" t="s">
        <v>259</v>
      </c>
      <c r="B68" s="17" t="s">
        <v>13</v>
      </c>
      <c r="C68" s="413"/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45">
        <v>0</v>
      </c>
      <c r="AG68" s="45">
        <v>0</v>
      </c>
      <c r="AH68" s="45">
        <v>0</v>
      </c>
      <c r="AI68" s="45">
        <v>0</v>
      </c>
      <c r="AJ68" s="45">
        <v>0</v>
      </c>
      <c r="AK68" s="45">
        <v>0</v>
      </c>
      <c r="AL68" s="45">
        <v>0</v>
      </c>
      <c r="AM68" s="45">
        <v>0</v>
      </c>
      <c r="AN68" s="45">
        <v>0</v>
      </c>
      <c r="AO68" s="45">
        <v>0</v>
      </c>
      <c r="AP68" s="45">
        <v>0</v>
      </c>
      <c r="AQ68" s="45">
        <v>0</v>
      </c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W68"/>
      <c r="DI68"/>
      <c r="DU68"/>
    </row>
    <row r="69" spans="1:125" x14ac:dyDescent="0.2">
      <c r="A69" s="17"/>
      <c r="B69" s="17"/>
      <c r="C69" s="413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W69"/>
      <c r="DI69"/>
      <c r="DU69"/>
    </row>
    <row r="70" spans="1:125" s="17" customFormat="1" x14ac:dyDescent="0.2">
      <c r="A70" s="523" t="s">
        <v>558</v>
      </c>
      <c r="C70" s="431"/>
      <c r="Q70" s="53"/>
      <c r="R70" s="406"/>
      <c r="AC70" s="53"/>
      <c r="AO70" s="53"/>
      <c r="AU70" s="53"/>
      <c r="BG70" s="53"/>
      <c r="BS70" s="53"/>
      <c r="CE70" s="53"/>
      <c r="CQ70" s="53"/>
    </row>
    <row r="71" spans="1:125" s="387" customFormat="1" x14ac:dyDescent="0.2">
      <c r="A71" s="431" t="s">
        <v>1</v>
      </c>
      <c r="B71" s="17" t="s">
        <v>13</v>
      </c>
      <c r="C71" s="400">
        <v>987711864.40677965</v>
      </c>
      <c r="D71" s="524">
        <v>0</v>
      </c>
      <c r="E71" s="524">
        <v>0</v>
      </c>
      <c r="F71" s="524">
        <v>392542372.88135594</v>
      </c>
      <c r="G71" s="524">
        <v>592627118.64406776</v>
      </c>
      <c r="H71" s="524">
        <v>2542372.8813559324</v>
      </c>
      <c r="I71" s="524">
        <v>0</v>
      </c>
      <c r="J71" s="524">
        <v>0</v>
      </c>
      <c r="K71" s="524">
        <v>0</v>
      </c>
      <c r="L71" s="524">
        <v>0</v>
      </c>
      <c r="M71" s="524">
        <v>0</v>
      </c>
      <c r="N71" s="524">
        <v>0</v>
      </c>
      <c r="O71" s="524">
        <v>0</v>
      </c>
      <c r="P71" s="524">
        <v>0</v>
      </c>
      <c r="Q71" s="524">
        <v>0</v>
      </c>
      <c r="R71" s="524">
        <v>0</v>
      </c>
      <c r="S71" s="524">
        <v>0</v>
      </c>
      <c r="T71" s="524">
        <v>0</v>
      </c>
      <c r="U71" s="524">
        <v>0</v>
      </c>
      <c r="V71" s="524">
        <v>0</v>
      </c>
      <c r="W71" s="524">
        <v>0</v>
      </c>
      <c r="X71" s="524">
        <v>0</v>
      </c>
      <c r="Y71" s="524">
        <v>0</v>
      </c>
      <c r="Z71" s="524">
        <v>0</v>
      </c>
      <c r="AA71" s="524">
        <v>0</v>
      </c>
      <c r="AB71" s="524">
        <v>0</v>
      </c>
      <c r="AC71" s="524">
        <v>0</v>
      </c>
      <c r="AD71" s="524">
        <v>0</v>
      </c>
      <c r="AE71" s="524">
        <v>0</v>
      </c>
      <c r="AF71" s="524">
        <v>0</v>
      </c>
      <c r="AG71" s="524">
        <v>0</v>
      </c>
      <c r="AH71" s="524">
        <v>0</v>
      </c>
      <c r="AI71" s="524">
        <v>0</v>
      </c>
      <c r="AJ71" s="524">
        <v>0</v>
      </c>
      <c r="AK71" s="524">
        <v>0</v>
      </c>
      <c r="AL71" s="524">
        <v>0</v>
      </c>
      <c r="AM71" s="524">
        <v>0</v>
      </c>
      <c r="AN71" s="524">
        <v>0</v>
      </c>
      <c r="AO71" s="524">
        <v>0</v>
      </c>
      <c r="AP71" s="524">
        <v>0</v>
      </c>
      <c r="AQ71" s="524">
        <v>0</v>
      </c>
      <c r="AR71" s="524"/>
      <c r="AS71" s="524"/>
      <c r="AT71" s="524"/>
      <c r="AU71" s="524"/>
      <c r="AV71" s="524"/>
      <c r="AW71" s="524"/>
      <c r="AX71" s="524"/>
      <c r="AY71" s="524"/>
      <c r="AZ71" s="524"/>
      <c r="BA71" s="524"/>
      <c r="BB71" s="524"/>
      <c r="BC71" s="524"/>
      <c r="BD71" s="524"/>
      <c r="BE71" s="524"/>
      <c r="BF71" s="524"/>
      <c r="BG71" s="524"/>
      <c r="BH71" s="524"/>
      <c r="BI71" s="524"/>
      <c r="BJ71" s="524"/>
      <c r="BK71" s="524"/>
      <c r="BL71" s="524"/>
      <c r="BM71" s="524"/>
      <c r="BN71" s="524"/>
      <c r="BO71" s="524"/>
      <c r="BP71" s="524"/>
      <c r="BQ71" s="524"/>
      <c r="BR71" s="524"/>
      <c r="BS71" s="524"/>
      <c r="BT71" s="524"/>
      <c r="BU71" s="524"/>
      <c r="BV71" s="524"/>
      <c r="BW71" s="524"/>
      <c r="BX71" s="524"/>
      <c r="BY71" s="524"/>
      <c r="BZ71" s="524"/>
      <c r="CA71" s="524"/>
      <c r="CB71" s="524"/>
      <c r="CC71" s="524"/>
      <c r="CD71" s="524"/>
      <c r="CE71" s="524"/>
      <c r="CF71" s="524"/>
      <c r="CG71" s="524"/>
      <c r="CH71" s="524"/>
      <c r="CI71" s="524"/>
      <c r="CJ71" s="524"/>
      <c r="CK71" s="524"/>
      <c r="CL71" s="524"/>
      <c r="CM71" s="524"/>
      <c r="CN71" s="524"/>
      <c r="CO71" s="524"/>
      <c r="CP71" s="524"/>
      <c r="CQ71" s="524"/>
    </row>
    <row r="72" spans="1:125" s="17" customFormat="1" x14ac:dyDescent="0.2">
      <c r="A72" s="17" t="s">
        <v>88</v>
      </c>
      <c r="B72" s="17" t="s">
        <v>13</v>
      </c>
      <c r="C72" s="400"/>
      <c r="D72" s="45">
        <v>0</v>
      </c>
      <c r="E72" s="45">
        <v>0</v>
      </c>
      <c r="F72" s="45">
        <v>392542372.88135594</v>
      </c>
      <c r="G72" s="45">
        <v>985169491.52542377</v>
      </c>
      <c r="H72" s="45">
        <v>2542372.8813559324</v>
      </c>
      <c r="I72" s="45">
        <v>2542372.8813559324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0</v>
      </c>
      <c r="AI72" s="45">
        <v>0</v>
      </c>
      <c r="AJ72" s="45">
        <v>0</v>
      </c>
      <c r="AK72" s="45">
        <v>0</v>
      </c>
      <c r="AL72" s="45">
        <v>0</v>
      </c>
      <c r="AM72" s="45">
        <v>0</v>
      </c>
      <c r="AN72" s="45">
        <v>0</v>
      </c>
      <c r="AO72" s="45">
        <v>0</v>
      </c>
      <c r="AP72" s="45">
        <v>0</v>
      </c>
      <c r="AQ72" s="45">
        <v>0</v>
      </c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</row>
    <row r="73" spans="1:125" s="17" customFormat="1" x14ac:dyDescent="0.2">
      <c r="A73" s="17" t="s">
        <v>89</v>
      </c>
      <c r="B73" s="17" t="s">
        <v>13</v>
      </c>
      <c r="C73" s="431"/>
      <c r="D73" s="45">
        <v>0</v>
      </c>
      <c r="E73" s="45">
        <v>0</v>
      </c>
      <c r="F73" s="45">
        <v>392542372.88135594</v>
      </c>
      <c r="G73" s="45">
        <v>982943952.23420644</v>
      </c>
      <c r="H73" s="45">
        <v>976536016.94915247</v>
      </c>
      <c r="I73" s="45">
        <v>965312018.48998451</v>
      </c>
      <c r="J73" s="45">
        <v>954088020.03081656</v>
      </c>
      <c r="K73" s="45">
        <v>942864021.5716486</v>
      </c>
      <c r="L73" s="45">
        <v>931640023.11248064</v>
      </c>
      <c r="M73" s="45">
        <v>920416024.65331268</v>
      </c>
      <c r="N73" s="45">
        <v>909192026.19414473</v>
      </c>
      <c r="O73" s="45">
        <v>897968027.73497677</v>
      </c>
      <c r="P73" s="45">
        <v>886744029.27580881</v>
      </c>
      <c r="Q73" s="45">
        <v>875520030.81664085</v>
      </c>
      <c r="R73" s="45">
        <v>864296032.3574729</v>
      </c>
      <c r="S73" s="45">
        <v>853072033.89830494</v>
      </c>
      <c r="T73" s="45">
        <v>841848035.43913698</v>
      </c>
      <c r="U73" s="45">
        <v>830624036.97996902</v>
      </c>
      <c r="V73" s="45">
        <v>819400038.52080107</v>
      </c>
      <c r="W73" s="45">
        <v>808176040.06163311</v>
      </c>
      <c r="X73" s="45">
        <v>796952041.60246515</v>
      </c>
      <c r="Y73" s="45">
        <v>785728043.1432972</v>
      </c>
      <c r="Z73" s="45">
        <v>774504044.68412924</v>
      </c>
      <c r="AA73" s="45">
        <v>763280046.22496128</v>
      </c>
      <c r="AB73" s="45">
        <v>752056047.76579332</v>
      </c>
      <c r="AC73" s="45">
        <v>740832049.30662537</v>
      </c>
      <c r="AD73" s="45">
        <v>729608050.84745741</v>
      </c>
      <c r="AE73" s="45">
        <v>718384052.38828945</v>
      </c>
      <c r="AF73" s="45">
        <v>707160053.92912149</v>
      </c>
      <c r="AG73" s="45">
        <v>695936055.46995354</v>
      </c>
      <c r="AH73" s="45">
        <v>684712057.01078558</v>
      </c>
      <c r="AI73" s="45">
        <v>673488058.55161762</v>
      </c>
      <c r="AJ73" s="45">
        <v>662264060.09244967</v>
      </c>
      <c r="AK73" s="45">
        <v>651040061.63328171</v>
      </c>
      <c r="AL73" s="45">
        <v>639816063.17411375</v>
      </c>
      <c r="AM73" s="45">
        <v>628592064.71494579</v>
      </c>
      <c r="AN73" s="45">
        <v>617368066.25577784</v>
      </c>
      <c r="AO73" s="45">
        <v>606144067.79660988</v>
      </c>
      <c r="AP73" s="45">
        <v>594920069.33744192</v>
      </c>
      <c r="AQ73" s="45">
        <v>583696070.87827396</v>
      </c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</row>
    <row r="74" spans="1:125" s="17" customFormat="1" x14ac:dyDescent="0.2">
      <c r="A74" s="17" t="s">
        <v>90</v>
      </c>
      <c r="B74" s="17" t="s">
        <v>13</v>
      </c>
      <c r="C74" s="431"/>
      <c r="D74" s="45">
        <v>0</v>
      </c>
      <c r="E74" s="45">
        <v>0</v>
      </c>
      <c r="F74" s="45">
        <v>390316833.59013867</v>
      </c>
      <c r="G74" s="45">
        <v>973993644.06779659</v>
      </c>
      <c r="H74" s="45">
        <v>965312018.48998451</v>
      </c>
      <c r="I74" s="45">
        <v>954088020.03081656</v>
      </c>
      <c r="J74" s="45">
        <v>942864021.5716486</v>
      </c>
      <c r="K74" s="45">
        <v>931640023.11248064</v>
      </c>
      <c r="L74" s="45">
        <v>920416024.65331268</v>
      </c>
      <c r="M74" s="45">
        <v>909192026.19414473</v>
      </c>
      <c r="N74" s="45">
        <v>897968027.73497677</v>
      </c>
      <c r="O74" s="45">
        <v>886744029.27580881</v>
      </c>
      <c r="P74" s="45">
        <v>875520030.81664085</v>
      </c>
      <c r="Q74" s="45">
        <v>864296032.3574729</v>
      </c>
      <c r="R74" s="45">
        <v>853072033.89830494</v>
      </c>
      <c r="S74" s="45">
        <v>841848035.43913698</v>
      </c>
      <c r="T74" s="45">
        <v>830624036.97996902</v>
      </c>
      <c r="U74" s="45">
        <v>819400038.52080107</v>
      </c>
      <c r="V74" s="45">
        <v>808176040.06163311</v>
      </c>
      <c r="W74" s="45">
        <v>796952041.60246515</v>
      </c>
      <c r="X74" s="45">
        <v>785728043.1432972</v>
      </c>
      <c r="Y74" s="45">
        <v>774504044.68412924</v>
      </c>
      <c r="Z74" s="45">
        <v>763280046.22496128</v>
      </c>
      <c r="AA74" s="45">
        <v>752056047.76579332</v>
      </c>
      <c r="AB74" s="45">
        <v>740832049.30662537</v>
      </c>
      <c r="AC74" s="45">
        <v>729608050.84745741</v>
      </c>
      <c r="AD74" s="45">
        <v>718384052.38828945</v>
      </c>
      <c r="AE74" s="45">
        <v>707160053.92912149</v>
      </c>
      <c r="AF74" s="45">
        <v>695936055.46995354</v>
      </c>
      <c r="AG74" s="45">
        <v>684712057.01078558</v>
      </c>
      <c r="AH74" s="45">
        <v>673488058.55161762</v>
      </c>
      <c r="AI74" s="45">
        <v>662264060.09244967</v>
      </c>
      <c r="AJ74" s="45">
        <v>651040061.63328171</v>
      </c>
      <c r="AK74" s="45">
        <v>639816063.17411375</v>
      </c>
      <c r="AL74" s="45">
        <v>628592064.71494579</v>
      </c>
      <c r="AM74" s="45">
        <v>617368066.25577784</v>
      </c>
      <c r="AN74" s="45">
        <v>606144067.79660988</v>
      </c>
      <c r="AO74" s="45">
        <v>594920069.33744192</v>
      </c>
      <c r="AP74" s="45">
        <v>583696070.87827396</v>
      </c>
      <c r="AQ74" s="45">
        <v>572472072.41910601</v>
      </c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</row>
    <row r="75" spans="1:125" s="17" customFormat="1" x14ac:dyDescent="0.2">
      <c r="A75" s="17" t="s">
        <v>91</v>
      </c>
      <c r="B75" s="17" t="s">
        <v>13</v>
      </c>
      <c r="C75" s="400">
        <v>415239791.98767352</v>
      </c>
      <c r="D75" s="45">
        <v>0</v>
      </c>
      <c r="E75" s="45">
        <v>0</v>
      </c>
      <c r="F75" s="45">
        <v>2225539.2912172573</v>
      </c>
      <c r="G75" s="45">
        <v>8950308.1664098613</v>
      </c>
      <c r="H75" s="45">
        <v>11223998.45916795</v>
      </c>
      <c r="I75" s="45">
        <v>11223998.45916795</v>
      </c>
      <c r="J75" s="45">
        <v>11223998.45916795</v>
      </c>
      <c r="K75" s="45">
        <v>11223998.45916795</v>
      </c>
      <c r="L75" s="45">
        <v>11223998.45916795</v>
      </c>
      <c r="M75" s="45">
        <v>11223998.45916795</v>
      </c>
      <c r="N75" s="45">
        <v>11223998.45916795</v>
      </c>
      <c r="O75" s="45">
        <v>11223998.45916795</v>
      </c>
      <c r="P75" s="45">
        <v>11223998.45916795</v>
      </c>
      <c r="Q75" s="45">
        <v>11223998.45916795</v>
      </c>
      <c r="R75" s="45">
        <v>11223998.45916795</v>
      </c>
      <c r="S75" s="45">
        <v>11223998.45916795</v>
      </c>
      <c r="T75" s="45">
        <v>11223998.45916795</v>
      </c>
      <c r="U75" s="45">
        <v>11223998.45916795</v>
      </c>
      <c r="V75" s="45">
        <v>11223998.45916795</v>
      </c>
      <c r="W75" s="45">
        <v>11223998.45916795</v>
      </c>
      <c r="X75" s="45">
        <v>11223998.45916795</v>
      </c>
      <c r="Y75" s="45">
        <v>11223998.45916795</v>
      </c>
      <c r="Z75" s="45">
        <v>11223998.45916795</v>
      </c>
      <c r="AA75" s="45">
        <v>11223998.45916795</v>
      </c>
      <c r="AB75" s="45">
        <v>11223998.45916795</v>
      </c>
      <c r="AC75" s="45">
        <v>11223998.45916795</v>
      </c>
      <c r="AD75" s="45">
        <v>11223998.45916795</v>
      </c>
      <c r="AE75" s="45">
        <v>11223998.45916795</v>
      </c>
      <c r="AF75" s="45">
        <v>11223998.45916795</v>
      </c>
      <c r="AG75" s="45">
        <v>11223998.45916795</v>
      </c>
      <c r="AH75" s="45">
        <v>11223998.45916795</v>
      </c>
      <c r="AI75" s="45">
        <v>11223998.45916795</v>
      </c>
      <c r="AJ75" s="45">
        <v>11223998.45916795</v>
      </c>
      <c r="AK75" s="45">
        <v>11223998.45916795</v>
      </c>
      <c r="AL75" s="45">
        <v>11223998.45916795</v>
      </c>
      <c r="AM75" s="45">
        <v>11223998.45916795</v>
      </c>
      <c r="AN75" s="45">
        <v>11223998.45916795</v>
      </c>
      <c r="AO75" s="45">
        <v>11223998.45916795</v>
      </c>
      <c r="AP75" s="45">
        <v>11223998.45916795</v>
      </c>
      <c r="AQ75" s="45">
        <v>11223998.45916795</v>
      </c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</row>
    <row r="76" spans="1:125" x14ac:dyDescent="0.2">
      <c r="A76" s="17" t="s">
        <v>259</v>
      </c>
      <c r="B76" s="17" t="s">
        <v>13</v>
      </c>
      <c r="C76" s="413"/>
      <c r="D76" s="45">
        <v>0</v>
      </c>
      <c r="E76" s="45">
        <v>0</v>
      </c>
      <c r="F76" s="45">
        <v>2225539.2912172573</v>
      </c>
      <c r="G76" s="45">
        <v>11175847.457627118</v>
      </c>
      <c r="H76" s="45">
        <v>11223998.45916795</v>
      </c>
      <c r="I76" s="45">
        <v>22447996.9183359</v>
      </c>
      <c r="J76" s="45">
        <v>33671995.37750385</v>
      </c>
      <c r="K76" s="45">
        <v>44895993.836671799</v>
      </c>
      <c r="L76" s="45">
        <v>56119992.295839749</v>
      </c>
      <c r="M76" s="45">
        <v>67343990.755007699</v>
      </c>
      <c r="N76" s="45">
        <v>78567989.214175642</v>
      </c>
      <c r="O76" s="45">
        <v>89791987.673343599</v>
      </c>
      <c r="P76" s="45">
        <v>101015986.13251156</v>
      </c>
      <c r="Q76" s="45">
        <v>112239984.59167951</v>
      </c>
      <c r="R76" s="45">
        <v>123463983.05084747</v>
      </c>
      <c r="S76" s="45">
        <v>134687981.51001543</v>
      </c>
      <c r="T76" s="45">
        <v>145911979.96918339</v>
      </c>
      <c r="U76" s="45">
        <v>157135978.42835134</v>
      </c>
      <c r="V76" s="45">
        <v>168359976.8875193</v>
      </c>
      <c r="W76" s="45">
        <v>179583975.34668726</v>
      </c>
      <c r="X76" s="45">
        <v>190807973.80585521</v>
      </c>
      <c r="Y76" s="45">
        <v>202031972.26502317</v>
      </c>
      <c r="Z76" s="45">
        <v>213255970.72419113</v>
      </c>
      <c r="AA76" s="45">
        <v>224479969.18335909</v>
      </c>
      <c r="AB76" s="45">
        <v>235703967.64252704</v>
      </c>
      <c r="AC76" s="45">
        <v>246927966.101695</v>
      </c>
      <c r="AD76" s="45">
        <v>258151964.56086296</v>
      </c>
      <c r="AE76" s="45">
        <v>269375963.02003092</v>
      </c>
      <c r="AF76" s="45">
        <v>280599961.47919887</v>
      </c>
      <c r="AG76" s="45">
        <v>291823959.93836683</v>
      </c>
      <c r="AH76" s="45">
        <v>303047958.39753479</v>
      </c>
      <c r="AI76" s="45">
        <v>314271956.85670274</v>
      </c>
      <c r="AJ76" s="45">
        <v>325495955.3158707</v>
      </c>
      <c r="AK76" s="45">
        <v>336719953.77503866</v>
      </c>
      <c r="AL76" s="45">
        <v>347943952.23420662</v>
      </c>
      <c r="AM76" s="45">
        <v>359167950.69337457</v>
      </c>
      <c r="AN76" s="45">
        <v>370391949.15254253</v>
      </c>
      <c r="AO76" s="45">
        <v>381615947.61171049</v>
      </c>
      <c r="AP76" s="45">
        <v>392839946.07087845</v>
      </c>
      <c r="AQ76" s="45">
        <v>404063944.5300464</v>
      </c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W76"/>
      <c r="DI76"/>
      <c r="DU76"/>
    </row>
    <row r="77" spans="1:125" x14ac:dyDescent="0.2">
      <c r="A77" s="17"/>
      <c r="B77" s="17"/>
      <c r="C77" s="413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W77"/>
      <c r="DI77"/>
      <c r="DU77"/>
    </row>
    <row r="78" spans="1:125" x14ac:dyDescent="0.2">
      <c r="A78" s="37" t="s">
        <v>92</v>
      </c>
      <c r="B78" s="37"/>
      <c r="C78" s="402">
        <v>415239791.98767352</v>
      </c>
      <c r="D78" s="38">
        <v>0</v>
      </c>
      <c r="E78" s="38">
        <v>0</v>
      </c>
      <c r="F78" s="38">
        <v>2225539.2912172573</v>
      </c>
      <c r="G78" s="38">
        <v>8950308.1664098613</v>
      </c>
      <c r="H78" s="38">
        <v>11223998.45916795</v>
      </c>
      <c r="I78" s="38">
        <v>11223998.45916795</v>
      </c>
      <c r="J78" s="38">
        <v>11223998.45916795</v>
      </c>
      <c r="K78" s="38">
        <v>11223998.45916795</v>
      </c>
      <c r="L78" s="38">
        <v>11223998.45916795</v>
      </c>
      <c r="M78" s="38">
        <v>11223998.45916795</v>
      </c>
      <c r="N78" s="38">
        <v>11223998.45916795</v>
      </c>
      <c r="O78" s="38">
        <v>11223998.45916795</v>
      </c>
      <c r="P78" s="38">
        <v>11223998.45916795</v>
      </c>
      <c r="Q78" s="38">
        <v>11223998.45916795</v>
      </c>
      <c r="R78" s="38">
        <v>11223998.45916795</v>
      </c>
      <c r="S78" s="38">
        <v>11223998.45916795</v>
      </c>
      <c r="T78" s="38">
        <v>11223998.45916795</v>
      </c>
      <c r="U78" s="38">
        <v>11223998.45916795</v>
      </c>
      <c r="V78" s="38">
        <v>11223998.45916795</v>
      </c>
      <c r="W78" s="38">
        <v>11223998.45916795</v>
      </c>
      <c r="X78" s="38">
        <v>11223998.45916795</v>
      </c>
      <c r="Y78" s="38">
        <v>11223998.45916795</v>
      </c>
      <c r="Z78" s="38">
        <v>11223998.45916795</v>
      </c>
      <c r="AA78" s="38">
        <v>11223998.45916795</v>
      </c>
      <c r="AB78" s="38">
        <v>11223998.45916795</v>
      </c>
      <c r="AC78" s="38">
        <v>11223998.45916795</v>
      </c>
      <c r="AD78" s="38">
        <v>11223998.45916795</v>
      </c>
      <c r="AE78" s="38">
        <v>11223998.45916795</v>
      </c>
      <c r="AF78" s="38">
        <v>11223998.45916795</v>
      </c>
      <c r="AG78" s="38">
        <v>11223998.45916795</v>
      </c>
      <c r="AH78" s="38">
        <v>11223998.45916795</v>
      </c>
      <c r="AI78" s="38">
        <v>11223998.45916795</v>
      </c>
      <c r="AJ78" s="38">
        <v>11223998.45916795</v>
      </c>
      <c r="AK78" s="38">
        <v>11223998.45916795</v>
      </c>
      <c r="AL78" s="38">
        <v>11223998.45916795</v>
      </c>
      <c r="AM78" s="38">
        <v>11223998.45916795</v>
      </c>
      <c r="AN78" s="38">
        <v>11223998.45916795</v>
      </c>
      <c r="AO78" s="38">
        <v>11223998.45916795</v>
      </c>
      <c r="AP78" s="38">
        <v>11223998.45916795</v>
      </c>
      <c r="AQ78" s="38">
        <v>11223998.45916795</v>
      </c>
      <c r="AU78" s="3"/>
      <c r="BA78"/>
      <c r="BG78" s="3"/>
      <c r="BM78"/>
      <c r="BS78" s="3"/>
      <c r="BY78"/>
      <c r="CE78" s="3"/>
      <c r="CK78"/>
      <c r="CQ78" s="3"/>
      <c r="CW78"/>
      <c r="DI78"/>
      <c r="DU78"/>
    </row>
    <row r="79" spans="1:125" x14ac:dyDescent="0.2">
      <c r="A79" s="39" t="s">
        <v>19</v>
      </c>
      <c r="B79" s="37"/>
      <c r="C79" s="37"/>
      <c r="D79" s="38">
        <v>0</v>
      </c>
      <c r="E79" s="38">
        <v>0</v>
      </c>
      <c r="F79" s="38">
        <v>2225539.2912172573</v>
      </c>
      <c r="G79" s="38">
        <v>11175847.457627118</v>
      </c>
      <c r="H79" s="38">
        <v>22399845.916795067</v>
      </c>
      <c r="I79" s="38">
        <v>33623844.375963017</v>
      </c>
      <c r="J79" s="38">
        <v>44847842.835130967</v>
      </c>
      <c r="K79" s="38">
        <v>56071841.294298917</v>
      </c>
      <c r="L79" s="38">
        <v>67295839.753466874</v>
      </c>
      <c r="M79" s="38">
        <v>78519838.212634832</v>
      </c>
      <c r="N79" s="38">
        <v>89743836.671802789</v>
      </c>
      <c r="O79" s="38">
        <v>100967835.13097075</v>
      </c>
      <c r="P79" s="38">
        <v>112191833.5901387</v>
      </c>
      <c r="Q79" s="38">
        <v>123415832.04930666</v>
      </c>
      <c r="R79" s="38">
        <v>134639830.50847462</v>
      </c>
      <c r="S79" s="38">
        <v>145863828.96764258</v>
      </c>
      <c r="T79" s="38">
        <v>157087827.42681053</v>
      </c>
      <c r="U79" s="38">
        <v>168311825.88597849</v>
      </c>
      <c r="V79" s="38">
        <v>179535824.34514645</v>
      </c>
      <c r="W79" s="38">
        <v>190759822.8043144</v>
      </c>
      <c r="X79" s="38">
        <v>201983821.26348236</v>
      </c>
      <c r="Y79" s="38">
        <v>213207819.72265032</v>
      </c>
      <c r="Z79" s="38">
        <v>224431818.18181828</v>
      </c>
      <c r="AA79" s="38">
        <v>235655816.64098623</v>
      </c>
      <c r="AB79" s="38">
        <v>246879815.10015419</v>
      </c>
      <c r="AC79" s="38">
        <v>258103813.55932215</v>
      </c>
      <c r="AD79" s="38">
        <v>269327812.01849008</v>
      </c>
      <c r="AE79" s="38">
        <v>280551810.47765803</v>
      </c>
      <c r="AF79" s="38">
        <v>291775808.93682599</v>
      </c>
      <c r="AG79" s="38">
        <v>302999807.39599395</v>
      </c>
      <c r="AH79" s="38">
        <v>314223805.85516191</v>
      </c>
      <c r="AI79" s="38">
        <v>325447804.31432986</v>
      </c>
      <c r="AJ79" s="38">
        <v>336671802.77349782</v>
      </c>
      <c r="AK79" s="38">
        <v>347895801.23266578</v>
      </c>
      <c r="AL79" s="38">
        <v>359119799.69183373</v>
      </c>
      <c r="AM79" s="38">
        <v>370343798.15100169</v>
      </c>
      <c r="AN79" s="38">
        <v>381567796.61016965</v>
      </c>
      <c r="AO79" s="38">
        <v>392791795.06933761</v>
      </c>
      <c r="AP79" s="38">
        <v>404015793.52850556</v>
      </c>
      <c r="AQ79" s="38">
        <v>415239791.98767352</v>
      </c>
      <c r="AU79" s="3"/>
      <c r="BA79"/>
      <c r="BG79" s="3"/>
      <c r="BM79"/>
      <c r="BS79" s="3"/>
      <c r="BY79"/>
      <c r="CE79" s="3"/>
      <c r="CK79"/>
      <c r="CQ79" s="3"/>
      <c r="CW79"/>
      <c r="DI79"/>
      <c r="DU79"/>
    </row>
    <row r="80" spans="1:125" x14ac:dyDescent="0.2">
      <c r="A80" s="17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125" ht="23.25" x14ac:dyDescent="0.35">
      <c r="A81" s="26" t="s">
        <v>237</v>
      </c>
      <c r="B81" s="26"/>
      <c r="C81" s="26"/>
      <c r="D81" s="26"/>
      <c r="E81" s="26"/>
      <c r="F81" s="26"/>
      <c r="G81" s="26"/>
    </row>
    <row r="82" spans="1:125" ht="11.25" customHeight="1" x14ac:dyDescent="0.35">
      <c r="A82" s="26"/>
      <c r="B82" s="26"/>
      <c r="C82" s="26"/>
      <c r="D82" s="26"/>
      <c r="E82" s="26"/>
      <c r="F82" s="26"/>
      <c r="G82" s="26"/>
    </row>
    <row r="83" spans="1:125" s="614" customFormat="1" x14ac:dyDescent="0.2">
      <c r="A83" s="24" t="s">
        <v>87</v>
      </c>
      <c r="B83" s="17"/>
      <c r="Q83" s="277"/>
      <c r="AC83" s="277"/>
      <c r="AO83" s="277"/>
      <c r="BA83" s="277"/>
      <c r="BM83" s="277"/>
      <c r="BY83" s="277"/>
      <c r="CK83" s="277"/>
      <c r="CW83" s="277"/>
      <c r="DI83" s="277"/>
      <c r="DU83" s="277"/>
    </row>
    <row r="84" spans="1:125" x14ac:dyDescent="0.2">
      <c r="A84" s="618" t="s">
        <v>93</v>
      </c>
      <c r="B84" s="17" t="s">
        <v>68</v>
      </c>
      <c r="C84" s="589">
        <v>30</v>
      </c>
      <c r="D84" s="424" t="s">
        <v>15</v>
      </c>
    </row>
    <row r="85" spans="1:125" x14ac:dyDescent="0.2">
      <c r="A85" s="618" t="s">
        <v>94</v>
      </c>
      <c r="B85" s="17" t="s">
        <v>58</v>
      </c>
      <c r="C85" s="32">
        <v>3.3333333333333333E-2</v>
      </c>
    </row>
    <row r="86" spans="1:125" x14ac:dyDescent="0.2">
      <c r="A86" s="66"/>
    </row>
    <row r="87" spans="1:125" x14ac:dyDescent="0.2">
      <c r="A87" s="24" t="s">
        <v>576</v>
      </c>
      <c r="B87" s="17"/>
      <c r="C87" s="614"/>
    </row>
    <row r="88" spans="1:125" x14ac:dyDescent="0.2">
      <c r="A88" s="618" t="s">
        <v>93</v>
      </c>
      <c r="B88" s="17" t="s">
        <v>68</v>
      </c>
      <c r="C88" s="589">
        <v>22</v>
      </c>
      <c r="D88" s="424" t="s">
        <v>15</v>
      </c>
    </row>
    <row r="89" spans="1:125" x14ac:dyDescent="0.2">
      <c r="A89" s="618" t="s">
        <v>94</v>
      </c>
      <c r="B89" s="17" t="s">
        <v>58</v>
      </c>
      <c r="C89" s="32">
        <v>4.5454545454545456E-2</v>
      </c>
    </row>
    <row r="90" spans="1:125" x14ac:dyDescent="0.2">
      <c r="A90" s="22"/>
      <c r="B90" s="22"/>
      <c r="C90" s="22"/>
    </row>
    <row r="91" spans="1:125" hidden="1" x14ac:dyDescent="0.2">
      <c r="U91" t="s">
        <v>451</v>
      </c>
      <c r="W91" s="25">
        <v>1547165885.7889137</v>
      </c>
      <c r="X91" s="25">
        <v>1544748168.4521563</v>
      </c>
      <c r="Y91" s="25">
        <v>1517057522.8393252</v>
      </c>
      <c r="Z91" s="25">
        <v>1507287127.9694238</v>
      </c>
      <c r="AA91" s="25">
        <v>1496194072.6971002</v>
      </c>
      <c r="AB91" s="25">
        <v>1523479023.6119795</v>
      </c>
      <c r="AC91" s="25">
        <v>1543341325.8090796</v>
      </c>
      <c r="AD91" s="25">
        <v>1514576931.1252012</v>
      </c>
      <c r="AE91" s="25">
        <v>1574828082.459034</v>
      </c>
      <c r="AF91" s="25">
        <v>1646003771.7828431</v>
      </c>
      <c r="AG91" s="25">
        <v>1710387552.4119859</v>
      </c>
      <c r="AH91" s="25">
        <v>1746591760.414772</v>
      </c>
      <c r="AI91" s="25">
        <v>1758907028.6134927</v>
      </c>
      <c r="AJ91" s="25">
        <v>1762274354.6404023</v>
      </c>
      <c r="AK91" s="25">
        <v>1737828512.4477353</v>
      </c>
      <c r="AL91" s="25">
        <v>1733645462.9394462</v>
      </c>
      <c r="AM91" s="25">
        <v>1727431075.8895466</v>
      </c>
      <c r="AN91" s="25">
        <v>1763419548.5296748</v>
      </c>
      <c r="AO91" s="25">
        <v>1791791379.6477096</v>
      </c>
      <c r="AP91" s="25">
        <v>1766194198.6972013</v>
      </c>
      <c r="AQ91" s="25">
        <v>1838501171.2502799</v>
      </c>
      <c r="AR91" s="25">
        <v>1923362183.6613374</v>
      </c>
      <c r="AS91" s="25">
        <v>2000189154.2074661</v>
      </c>
      <c r="AT91" s="25">
        <v>2046005647.7487075</v>
      </c>
      <c r="AU91" s="25">
        <v>2066079110.7747891</v>
      </c>
      <c r="AV91" s="25">
        <v>2066311851.775182</v>
      </c>
      <c r="AW91" s="25">
        <v>2035937160.6181452</v>
      </c>
      <c r="AX91" s="25">
        <v>2028384099.8835452</v>
      </c>
      <c r="AY91" s="25">
        <v>2018038115.1517618</v>
      </c>
      <c r="AZ91" s="25">
        <v>2054102328.9631133</v>
      </c>
      <c r="BA91" s="25">
        <v>2091755838.9056842</v>
      </c>
      <c r="BB91" s="25">
        <v>2069586474.5109155</v>
      </c>
      <c r="BC91" s="25">
        <v>2155098731.8541975</v>
      </c>
      <c r="BD91" s="25">
        <v>2254939522.7127252</v>
      </c>
      <c r="BE91" s="25">
        <v>2345397883.6165709</v>
      </c>
      <c r="BF91" s="25">
        <v>2401731772.6991453</v>
      </c>
      <c r="BG91" s="25">
        <v>2430265173.0868216</v>
      </c>
      <c r="BH91" s="25">
        <v>2446812057.0918245</v>
      </c>
      <c r="BI91" s="25">
        <v>2429677818.6077585</v>
      </c>
      <c r="BJ91" s="25">
        <v>2438161973.6604595</v>
      </c>
      <c r="BK91" s="25">
        <v>2443033418.0123816</v>
      </c>
      <c r="BL91" s="25">
        <v>2498943133.6458573</v>
      </c>
      <c r="BM91" s="25">
        <v>2546732413.3469157</v>
      </c>
      <c r="BN91" s="25">
        <v>2528282490.9544821</v>
      </c>
      <c r="BO91" s="25">
        <v>2628269405.3580084</v>
      </c>
      <c r="BP91" s="25">
        <v>2744518837.9022398</v>
      </c>
      <c r="BQ91" s="25">
        <v>2849920571.9905958</v>
      </c>
      <c r="BR91" s="25">
        <v>2917772439.9596577</v>
      </c>
      <c r="BS91" s="25">
        <v>2955542656.8385754</v>
      </c>
      <c r="BT91" s="25">
        <v>2970165636.8549242</v>
      </c>
      <c r="BU91" s="25">
        <v>2947726435.0174017</v>
      </c>
      <c r="BV91" s="25">
        <v>2953964107.744875</v>
      </c>
      <c r="BW91" s="25">
        <v>2955705262.7951488</v>
      </c>
      <c r="BX91" s="25">
        <v>3013575569.1392355</v>
      </c>
      <c r="BY91" s="25">
        <v>3072445080.9681168</v>
      </c>
      <c r="BZ91" s="25">
        <v>3058040599.0283613</v>
      </c>
      <c r="CA91" s="25">
        <v>3173903690.448266</v>
      </c>
      <c r="CB91" s="25">
        <v>3308138724.6993475</v>
      </c>
      <c r="CC91" s="25">
        <v>3429932223.5407734</v>
      </c>
      <c r="CD91" s="25">
        <v>3510407922.5350809</v>
      </c>
      <c r="CE91" s="25">
        <v>3558274733.4069386</v>
      </c>
      <c r="CF91" s="25">
        <v>3590553778.3706236</v>
      </c>
      <c r="CG91" s="25">
        <v>3582051476.1791553</v>
      </c>
      <c r="CH91" s="25">
        <v>3605572419.2861977</v>
      </c>
      <c r="CI91" s="25">
        <v>3623642615.4395132</v>
      </c>
      <c r="CJ91" s="25">
        <v>3703441930.9001284</v>
      </c>
      <c r="CK91" s="25">
        <v>3774435793.9221897</v>
      </c>
      <c r="CL91" s="25">
        <v>3764440821.712532</v>
      </c>
      <c r="CM91" s="25">
        <v>3897727233.0826054</v>
      </c>
      <c r="CN91" s="25">
        <v>4051687996.0458384</v>
      </c>
      <c r="CO91" s="25">
        <v>4191471961.3477945</v>
      </c>
      <c r="CP91" s="25">
        <v>4285793399.7020245</v>
      </c>
      <c r="CQ91" s="25">
        <v>4344708030.8007326</v>
      </c>
      <c r="CR91" s="25">
        <v>4376549967.3538942</v>
      </c>
      <c r="CS91" s="25">
        <v>4363519474.9204912</v>
      </c>
      <c r="CT91" s="25">
        <v>4386175277.194932</v>
      </c>
      <c r="CU91" s="25">
        <v>4402348638.7090006</v>
      </c>
      <c r="CV91" s="25">
        <v>4486411084.3452034</v>
      </c>
      <c r="CW91" s="25">
        <v>4570683300.5143805</v>
      </c>
      <c r="CX91" s="25">
        <v>4565504058.7711267</v>
      </c>
      <c r="CY91" s="25">
        <v>4717921391.8496819</v>
      </c>
      <c r="CZ91" s="25">
        <v>4893527767.7620449</v>
      </c>
      <c r="DA91" s="25">
        <v>5053066515.9338799</v>
      </c>
      <c r="DB91" s="25">
        <v>5162583537.3473215</v>
      </c>
      <c r="DC91" s="25">
        <v>5245582457.0613279</v>
      </c>
      <c r="DD91" s="25">
        <v>5308685957.5442896</v>
      </c>
      <c r="DE91" s="25">
        <v>5322287367.8671799</v>
      </c>
      <c r="DF91" s="25">
        <v>5375456997.6916924</v>
      </c>
      <c r="DG91" s="25">
        <v>5420897810.8071022</v>
      </c>
      <c r="DH91" s="25">
        <v>5540874198.1820107</v>
      </c>
      <c r="DI91" s="25">
        <v>5651011366.7173376</v>
      </c>
      <c r="DJ91" s="25">
        <v>5662282711.3877363</v>
      </c>
      <c r="DK91" s="25">
        <v>5846767870.0872746</v>
      </c>
      <c r="DL91" s="25">
        <v>6057060802.4288435</v>
      </c>
      <c r="DM91" s="25">
        <v>6249094681.1812906</v>
      </c>
      <c r="DN91" s="25">
        <v>6385962242.2246552</v>
      </c>
      <c r="DO91" s="25">
        <v>6480774660.6237907</v>
      </c>
      <c r="DP91" s="25">
        <v>6543710534.791667</v>
      </c>
      <c r="DQ91" s="25">
        <v>6552194109.7834654</v>
      </c>
      <c r="DR91" s="25">
        <v>6604640481.4273558</v>
      </c>
      <c r="DS91" s="25">
        <v>6648147399.4909258</v>
      </c>
      <c r="DT91" s="25">
        <v>6773643449.2399435</v>
      </c>
      <c r="DU91" s="25">
        <v>6898189156.8016319</v>
      </c>
    </row>
    <row r="92" spans="1:125" hidden="1" x14ac:dyDescent="0.2">
      <c r="R92" s="25"/>
      <c r="S92" s="25"/>
      <c r="T92" s="25"/>
      <c r="U92" s="25" t="s">
        <v>452</v>
      </c>
      <c r="V92" s="25"/>
      <c r="W92" s="25">
        <v>1029326422.9174944</v>
      </c>
      <c r="X92" s="25">
        <v>1017188501.7655239</v>
      </c>
      <c r="Y92" s="25">
        <v>1005050580.6135533</v>
      </c>
      <c r="Z92" s="25">
        <v>992912659.4615829</v>
      </c>
      <c r="AA92" s="25">
        <v>980774738.30961227</v>
      </c>
      <c r="AB92" s="25">
        <v>968636817.15764165</v>
      </c>
      <c r="AC92" s="25">
        <v>956498896.00567114</v>
      </c>
      <c r="AD92" s="25">
        <v>944360974.85370064</v>
      </c>
      <c r="AE92" s="25">
        <v>932223053.70173013</v>
      </c>
      <c r="AF92" s="25">
        <v>920085132.54975963</v>
      </c>
      <c r="AG92" s="25">
        <v>907947211.397789</v>
      </c>
      <c r="AH92" s="25">
        <v>895809290.24581838</v>
      </c>
      <c r="AI92" s="25">
        <v>883671369.09384799</v>
      </c>
      <c r="AJ92" s="25">
        <v>871533447.94187737</v>
      </c>
      <c r="AK92" s="25">
        <v>859395526.78990686</v>
      </c>
      <c r="AL92" s="25">
        <v>847257605.63793635</v>
      </c>
      <c r="AM92" s="25">
        <v>835119684.48596585</v>
      </c>
      <c r="AN92" s="25">
        <v>822981763.33399534</v>
      </c>
      <c r="AO92" s="25">
        <v>810843842.18202472</v>
      </c>
      <c r="AP92" s="25">
        <v>798705921.03005409</v>
      </c>
      <c r="AQ92" s="25">
        <v>786567999.87808371</v>
      </c>
      <c r="AR92" s="25">
        <v>774430078.72611308</v>
      </c>
      <c r="AS92" s="25">
        <v>762292157.57414258</v>
      </c>
      <c r="AT92" s="25">
        <v>750154236.42217207</v>
      </c>
      <c r="AU92" s="25">
        <v>738016315.27020156</v>
      </c>
      <c r="AV92" s="25">
        <v>725878394.11823106</v>
      </c>
      <c r="AW92" s="25">
        <v>713740472.96626043</v>
      </c>
      <c r="AX92" s="25">
        <v>701602551.81428981</v>
      </c>
      <c r="AY92" s="25">
        <v>689464630.66231942</v>
      </c>
      <c r="AZ92" s="25">
        <v>677326709.5103488</v>
      </c>
      <c r="BA92" s="25">
        <v>665188788.35837829</v>
      </c>
      <c r="BB92" s="25">
        <v>653050867.2064079</v>
      </c>
      <c r="BC92" s="25">
        <v>640912946.05443728</v>
      </c>
      <c r="BD92" s="25">
        <v>628775024.90246677</v>
      </c>
      <c r="BE92" s="25">
        <v>616637103.75049615</v>
      </c>
      <c r="BF92" s="25">
        <v>604499182.59852576</v>
      </c>
      <c r="BG92" s="25">
        <v>592361261.44655526</v>
      </c>
      <c r="BH92" s="25">
        <v>580223340.29458463</v>
      </c>
      <c r="BI92" s="25">
        <v>568085419.14261413</v>
      </c>
      <c r="BJ92" s="25">
        <v>555947497.99064374</v>
      </c>
      <c r="BK92" s="25">
        <v>543809576.83867311</v>
      </c>
      <c r="BL92" s="25">
        <v>531671655.68670261</v>
      </c>
      <c r="BM92" s="25">
        <v>519533734.53473204</v>
      </c>
      <c r="BN92" s="25">
        <v>507395813.38276154</v>
      </c>
      <c r="BO92" s="25">
        <v>495257892.23079109</v>
      </c>
      <c r="BP92" s="25">
        <v>483119971.07882053</v>
      </c>
      <c r="BQ92" s="25">
        <v>470982049.92684996</v>
      </c>
      <c r="BR92" s="25">
        <v>458844128.77487952</v>
      </c>
      <c r="BS92" s="25">
        <v>446706207.62290895</v>
      </c>
      <c r="BT92" s="25">
        <v>434568286.47093844</v>
      </c>
      <c r="BU92" s="25">
        <v>422430365.31896788</v>
      </c>
      <c r="BV92" s="25">
        <v>410292444.16699737</v>
      </c>
      <c r="BW92" s="25">
        <v>398154523.01502693</v>
      </c>
      <c r="BX92" s="25">
        <v>386016601.86305636</v>
      </c>
      <c r="BY92" s="25">
        <v>373878680.7110858</v>
      </c>
      <c r="BZ92" s="25">
        <v>361740759.55911529</v>
      </c>
      <c r="CA92" s="25">
        <v>349602838.40714478</v>
      </c>
      <c r="CB92" s="25">
        <v>337464917.25517428</v>
      </c>
      <c r="CC92" s="25">
        <v>325326996.10320377</v>
      </c>
      <c r="CD92" s="25">
        <v>313189074.95123321</v>
      </c>
      <c r="CE92" s="25">
        <v>301051153.79926276</v>
      </c>
      <c r="CF92" s="25">
        <v>288913232.6472922</v>
      </c>
      <c r="CG92" s="25">
        <v>276775311.49532163</v>
      </c>
      <c r="CH92" s="25">
        <v>264637390.34335119</v>
      </c>
      <c r="CI92" s="25">
        <v>252499469.19138065</v>
      </c>
      <c r="CJ92" s="25">
        <v>240361548.03941011</v>
      </c>
      <c r="CK92" s="25">
        <v>228223626.88743958</v>
      </c>
      <c r="CL92" s="25">
        <v>216085705.73546904</v>
      </c>
      <c r="CM92" s="25">
        <v>203947784.58349857</v>
      </c>
      <c r="CN92" s="25">
        <v>191809863.43152803</v>
      </c>
      <c r="CO92" s="25">
        <v>179671942.2795575</v>
      </c>
      <c r="CP92" s="25">
        <v>167534021.12758699</v>
      </c>
      <c r="CQ92" s="25">
        <v>155396099.97561646</v>
      </c>
      <c r="CR92" s="25">
        <v>143258178.82364595</v>
      </c>
      <c r="CS92" s="25">
        <v>131120257.67167541</v>
      </c>
      <c r="CT92" s="25">
        <v>118982336.51970489</v>
      </c>
      <c r="CU92" s="25">
        <v>106844415.36773437</v>
      </c>
      <c r="CV92" s="25">
        <v>94706494.215763852</v>
      </c>
      <c r="CW92" s="25">
        <v>82568573.063793316</v>
      </c>
      <c r="CX92" s="25">
        <v>70430651.911822796</v>
      </c>
      <c r="CY92" s="25">
        <v>58292730.759852275</v>
      </c>
      <c r="CZ92" s="25">
        <v>46154809.607881747</v>
      </c>
      <c r="DA92" s="25">
        <v>34016888.455911219</v>
      </c>
      <c r="DB92" s="25">
        <v>21878967.303940699</v>
      </c>
      <c r="DC92" s="25">
        <v>9741046.1519701742</v>
      </c>
      <c r="DD92" s="25">
        <v>0</v>
      </c>
      <c r="DE92" s="25">
        <v>0</v>
      </c>
      <c r="DF92" s="25">
        <v>0</v>
      </c>
      <c r="DG92" s="25">
        <v>0</v>
      </c>
      <c r="DH92" s="25">
        <v>0</v>
      </c>
      <c r="DI92" s="25">
        <v>0</v>
      </c>
      <c r="DJ92" s="25">
        <v>0</v>
      </c>
      <c r="DK92" s="25">
        <v>0</v>
      </c>
      <c r="DL92" s="25">
        <v>0</v>
      </c>
      <c r="DM92" s="25">
        <v>0</v>
      </c>
      <c r="DN92" s="25">
        <v>0</v>
      </c>
      <c r="DO92" s="25">
        <v>0</v>
      </c>
      <c r="DP92" s="25">
        <v>0</v>
      </c>
      <c r="DQ92" s="25">
        <v>0</v>
      </c>
      <c r="DR92" s="25">
        <v>0</v>
      </c>
      <c r="DS92" s="25">
        <v>0</v>
      </c>
      <c r="DT92" s="25">
        <v>0</v>
      </c>
      <c r="DU92" s="25">
        <v>0</v>
      </c>
    </row>
    <row r="93" spans="1:125" hidden="1" x14ac:dyDescent="0.2">
      <c r="R93" s="25"/>
      <c r="S93" s="25"/>
      <c r="T93" s="25"/>
      <c r="U93" s="25" t="s">
        <v>453</v>
      </c>
      <c r="V93" s="205" t="e">
        <v>#DIV/0!</v>
      </c>
      <c r="W93" s="205">
        <v>1.503085757192232</v>
      </c>
      <c r="X93" s="205">
        <v>1.518644937266743</v>
      </c>
      <c r="Y93" s="205">
        <v>1.50943400471766</v>
      </c>
      <c r="Z93" s="205">
        <v>1.5180460371879696</v>
      </c>
      <c r="AA93" s="205">
        <v>1.525522644757169</v>
      </c>
      <c r="AB93" s="205">
        <v>1.5728072654542096</v>
      </c>
      <c r="AC93" s="205">
        <v>1.6135317377302327</v>
      </c>
      <c r="AD93" s="205">
        <v>1.6038114359393534</v>
      </c>
      <c r="AE93" s="205">
        <v>1.6893253993297068</v>
      </c>
      <c r="AF93" s="205">
        <v>1.7889689916208102</v>
      </c>
      <c r="AG93" s="205">
        <v>1.8837962504216916</v>
      </c>
      <c r="AH93" s="205">
        <v>1.9497361541489384</v>
      </c>
      <c r="AI93" s="205">
        <v>1.9904537932660944</v>
      </c>
      <c r="AJ93" s="205">
        <v>2.0220386937552495</v>
      </c>
      <c r="AK93" s="205">
        <v>2.0221521502899042</v>
      </c>
      <c r="AL93" s="205">
        <v>2.0461845976987254</v>
      </c>
      <c r="AM93" s="205">
        <v>2.068483246150302</v>
      </c>
      <c r="AN93" s="205">
        <v>2.1427200784934239</v>
      </c>
      <c r="AO93" s="205">
        <v>2.2097860111089971</v>
      </c>
      <c r="AP93" s="205">
        <v>2.2113197763945736</v>
      </c>
      <c r="AQ93" s="205">
        <v>2.3373709222028403</v>
      </c>
      <c r="AR93" s="205">
        <v>2.4835840400532256</v>
      </c>
      <c r="AS93" s="205">
        <v>2.623914117879302</v>
      </c>
      <c r="AT93" s="205">
        <v>2.7274466348507773</v>
      </c>
      <c r="AU93" s="205">
        <v>2.7995033009783246</v>
      </c>
      <c r="AV93" s="205">
        <v>2.8466363905007221</v>
      </c>
      <c r="AW93" s="205">
        <v>2.8524894380122774</v>
      </c>
      <c r="AX93" s="205">
        <v>2.8910728654539541</v>
      </c>
      <c r="AY93" s="205">
        <v>2.9269639447830365</v>
      </c>
      <c r="AZ93" s="205">
        <v>3.0326610483854379</v>
      </c>
      <c r="BA93" s="205">
        <v>3.1446047731320541</v>
      </c>
      <c r="BB93" s="205">
        <v>3.1691045497942616</v>
      </c>
      <c r="BC93" s="205">
        <v>3.3625451711052654</v>
      </c>
      <c r="BD93" s="205">
        <v>3.5862421906189783</v>
      </c>
      <c r="BE93" s="205">
        <v>3.8035302601018417</v>
      </c>
      <c r="BF93" s="205">
        <v>3.9730934992748201</v>
      </c>
      <c r="BG93" s="205">
        <v>4.1026740458214244</v>
      </c>
      <c r="BH93" s="205">
        <v>4.217017632985181</v>
      </c>
      <c r="BI93" s="205">
        <v>4.2769585994211266</v>
      </c>
      <c r="BJ93" s="205">
        <v>4.3855975293938503</v>
      </c>
      <c r="BK93" s="205">
        <v>4.4924427999493162</v>
      </c>
      <c r="BL93" s="205">
        <v>4.7001624158772266</v>
      </c>
      <c r="BM93" s="205">
        <v>4.9019577441446405</v>
      </c>
      <c r="BN93" s="205">
        <v>4.9828603710753026</v>
      </c>
      <c r="BO93" s="205">
        <v>5.3068703125950991</v>
      </c>
      <c r="BP93" s="205">
        <v>5.6808225745121899</v>
      </c>
      <c r="BQ93" s="205">
        <v>6.0510173847033615</v>
      </c>
      <c r="BR93" s="205">
        <v>6.3589621332851145</v>
      </c>
      <c r="BS93" s="205">
        <v>6.6163008402460424</v>
      </c>
      <c r="BT93" s="205">
        <v>6.8347500941110502</v>
      </c>
      <c r="BU93" s="205">
        <v>6.9780173894261566</v>
      </c>
      <c r="BV93" s="205">
        <v>7.1996551477866149</v>
      </c>
      <c r="BW93" s="205">
        <v>7.4235129627890633</v>
      </c>
      <c r="BX93" s="205">
        <v>7.8068548207373079</v>
      </c>
      <c r="BY93" s="205">
        <v>8.2177595018913205</v>
      </c>
      <c r="BZ93" s="205">
        <v>8.4536799302225702</v>
      </c>
      <c r="CA93" s="205">
        <v>9.0785981741714643</v>
      </c>
      <c r="CB93" s="205">
        <v>9.802911519237707</v>
      </c>
      <c r="CC93" s="205">
        <v>10.543029827296266</v>
      </c>
      <c r="CD93" s="205">
        <v>11.208589964645759</v>
      </c>
      <c r="CE93" s="205">
        <v>11.819502063026647</v>
      </c>
      <c r="CF93" s="205">
        <v>12.427792751029868</v>
      </c>
      <c r="CG93" s="205">
        <v>12.942091752427503</v>
      </c>
      <c r="CH93" s="205">
        <v>13.624576688155001</v>
      </c>
      <c r="CI93" s="205">
        <v>14.351090032165542</v>
      </c>
      <c r="CJ93" s="205">
        <v>15.407796967145948</v>
      </c>
      <c r="CK93" s="205">
        <v>16.538321844231099</v>
      </c>
      <c r="CL93" s="205">
        <v>17.421054339989247</v>
      </c>
      <c r="CM93" s="205">
        <v>19.111397758218015</v>
      </c>
      <c r="CN93" s="205">
        <v>21.123460095117597</v>
      </c>
      <c r="CO93" s="205">
        <v>23.328472482510069</v>
      </c>
      <c r="CP93" s="205">
        <v>25.581630350996836</v>
      </c>
      <c r="CQ93" s="205">
        <v>27.958925812697167</v>
      </c>
      <c r="CR93" s="205">
        <v>30.550087983050002</v>
      </c>
      <c r="CS93" s="205">
        <v>33.278759151364135</v>
      </c>
      <c r="CT93" s="205">
        <v>36.864087607394808</v>
      </c>
      <c r="CU93" s="205">
        <v>41.203357457262598</v>
      </c>
      <c r="CV93" s="205">
        <v>47.371736452667072</v>
      </c>
      <c r="CW93" s="205">
        <v>55.356210370536793</v>
      </c>
      <c r="CX93" s="205">
        <v>64.822686356602375</v>
      </c>
      <c r="CY93" s="205">
        <v>80.934986753083066</v>
      </c>
      <c r="CZ93" s="205">
        <v>106.02422172978456</v>
      </c>
      <c r="DA93" s="205">
        <v>148.54581783642803</v>
      </c>
      <c r="DB93" s="205">
        <v>235.96102437693528</v>
      </c>
      <c r="DC93" s="205">
        <v>538.50298779257741</v>
      </c>
      <c r="DD93" s="205" t="e">
        <v>#DIV/0!</v>
      </c>
      <c r="DE93" s="205" t="e">
        <v>#DIV/0!</v>
      </c>
      <c r="DF93" s="205" t="e">
        <v>#DIV/0!</v>
      </c>
      <c r="DG93" s="205" t="e">
        <v>#DIV/0!</v>
      </c>
      <c r="DH93" s="205" t="e">
        <v>#DIV/0!</v>
      </c>
      <c r="DI93" s="205" t="e">
        <v>#DIV/0!</v>
      </c>
      <c r="DJ93" s="205" t="e">
        <v>#DIV/0!</v>
      </c>
      <c r="DK93" s="205" t="e">
        <v>#DIV/0!</v>
      </c>
      <c r="DL93" s="205" t="e">
        <v>#DIV/0!</v>
      </c>
      <c r="DM93" s="205" t="e">
        <v>#DIV/0!</v>
      </c>
      <c r="DN93" s="205" t="e">
        <v>#DIV/0!</v>
      </c>
      <c r="DO93" s="205" t="e">
        <v>#DIV/0!</v>
      </c>
      <c r="DP93" s="205" t="e">
        <v>#DIV/0!</v>
      </c>
      <c r="DQ93" s="205" t="e">
        <v>#DIV/0!</v>
      </c>
      <c r="DR93" s="205" t="e">
        <v>#DIV/0!</v>
      </c>
      <c r="DS93" s="205" t="e">
        <v>#DIV/0!</v>
      </c>
      <c r="DT93" s="205" t="e">
        <v>#DIV/0!</v>
      </c>
      <c r="DU93" s="205" t="e">
        <v>#DIV/0!</v>
      </c>
    </row>
    <row r="94" spans="1:125" hidden="1" x14ac:dyDescent="0.2"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49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49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49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49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49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49"/>
    </row>
    <row r="95" spans="1:125" x14ac:dyDescent="0.2"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49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49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49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49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49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49"/>
    </row>
    <row r="96" spans="1:125" x14ac:dyDescent="0.2">
      <c r="Q96" s="277"/>
      <c r="R96" s="619"/>
      <c r="S96" s="619"/>
      <c r="T96" s="619"/>
      <c r="U96" s="619"/>
      <c r="V96" s="619"/>
      <c r="W96" s="619"/>
      <c r="X96" s="619"/>
      <c r="Y96" s="619"/>
      <c r="Z96" s="619"/>
      <c r="AA96" s="619"/>
      <c r="AB96" s="619"/>
      <c r="AC96" s="620"/>
      <c r="AD96" s="619"/>
      <c r="AE96" s="619"/>
      <c r="AF96" s="619"/>
      <c r="AG96" s="619"/>
      <c r="AH96" s="619"/>
      <c r="AI96" s="619"/>
      <c r="AJ96" s="619"/>
      <c r="AK96" s="619"/>
      <c r="AL96" s="619"/>
      <c r="AM96" s="619"/>
      <c r="AN96" s="619"/>
      <c r="AO96" s="620"/>
      <c r="AP96" s="619"/>
      <c r="AQ96" s="619"/>
      <c r="AR96" s="619"/>
      <c r="AS96" s="619"/>
      <c r="AT96" s="619"/>
      <c r="AU96" s="619"/>
      <c r="AV96" s="619"/>
      <c r="AW96" s="619"/>
      <c r="AX96" s="619"/>
      <c r="AY96" s="619"/>
      <c r="AZ96" s="619"/>
      <c r="BA96" s="620"/>
      <c r="BB96" s="619"/>
      <c r="BC96" s="619"/>
      <c r="BD96" s="619"/>
      <c r="BE96" s="619"/>
      <c r="BF96" s="619"/>
      <c r="BG96" s="619"/>
      <c r="BH96" s="619"/>
      <c r="BI96" s="619"/>
      <c r="BJ96" s="619"/>
      <c r="BK96" s="619"/>
      <c r="BL96" s="619"/>
      <c r="BM96" s="620"/>
      <c r="BN96" s="619"/>
      <c r="BO96" s="619"/>
      <c r="BP96" s="619"/>
      <c r="BQ96" s="619"/>
      <c r="BR96" s="619"/>
      <c r="BS96" s="619"/>
      <c r="BT96" s="619"/>
      <c r="BU96" s="619"/>
      <c r="BV96" s="619"/>
      <c r="BW96" s="619"/>
      <c r="BX96" s="619"/>
      <c r="BY96" s="620"/>
      <c r="BZ96" s="619"/>
      <c r="CA96" s="619"/>
      <c r="CB96" s="619"/>
      <c r="CC96" s="619"/>
      <c r="CD96" s="619"/>
      <c r="CE96" s="619"/>
      <c r="CF96" s="619"/>
      <c r="CG96" s="619"/>
      <c r="CH96" s="619"/>
      <c r="CI96" s="619"/>
      <c r="CJ96" s="619"/>
      <c r="CK96" s="620"/>
    </row>
    <row r="97" spans="18:18" x14ac:dyDescent="0.2">
      <c r="R97" s="290"/>
    </row>
    <row r="98" spans="18:18" x14ac:dyDescent="0.2">
      <c r="R98" s="290"/>
    </row>
  </sheetData>
  <mergeCells count="20">
    <mergeCell ref="D42:G42"/>
    <mergeCell ref="H42:K42"/>
    <mergeCell ref="L42:O42"/>
    <mergeCell ref="P42:S42"/>
    <mergeCell ref="BN2:BY2"/>
    <mergeCell ref="BZ2:CK2"/>
    <mergeCell ref="T42:W42"/>
    <mergeCell ref="X42:AA42"/>
    <mergeCell ref="AB42:AE42"/>
    <mergeCell ref="AF42:AI42"/>
    <mergeCell ref="AJ42:AM42"/>
    <mergeCell ref="AN42:AQ42"/>
    <mergeCell ref="DJ2:DU2"/>
    <mergeCell ref="CX2:DI2"/>
    <mergeCell ref="F2:Q2"/>
    <mergeCell ref="R2:AC2"/>
    <mergeCell ref="AD2:AO2"/>
    <mergeCell ref="AP2:BA2"/>
    <mergeCell ref="CL2:CW2"/>
    <mergeCell ref="BB2:BM2"/>
  </mergeCells>
  <phoneticPr fontId="5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8"/>
  <sheetViews>
    <sheetView workbookViewId="0">
      <selection sqref="A1:IV65536"/>
    </sheetView>
  </sheetViews>
  <sheetFormatPr defaultColWidth="8.85546875" defaultRowHeight="12.75" x14ac:dyDescent="0.2"/>
  <cols>
    <col min="1" max="1" width="52.5703125" customWidth="1"/>
    <col min="2" max="2" width="10" customWidth="1"/>
    <col min="3" max="3" width="34.140625" customWidth="1"/>
    <col min="4" max="4" width="15" hidden="1" customWidth="1"/>
    <col min="5" max="5" width="23.28515625" hidden="1" customWidth="1"/>
    <col min="6" max="6" width="21.42578125" hidden="1" customWidth="1"/>
    <col min="7" max="7" width="23.28515625" hidden="1" customWidth="1"/>
    <col min="8" max="8" width="23.85546875" customWidth="1"/>
    <col min="13" max="13" width="21.28515625" customWidth="1"/>
  </cols>
  <sheetData>
    <row r="1" spans="1:75" ht="23.25" x14ac:dyDescent="0.35">
      <c r="A1" s="1" t="s">
        <v>184</v>
      </c>
      <c r="B1" s="20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s="48" customFormat="1" ht="13.5" customHeight="1" x14ac:dyDescent="0.35">
      <c r="A2" s="227"/>
      <c r="B2" s="228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</row>
    <row r="3" spans="1:75" x14ac:dyDescent="0.2">
      <c r="A3" s="230" t="s">
        <v>169</v>
      </c>
      <c r="B3" s="231" t="s">
        <v>187</v>
      </c>
      <c r="C3" s="232"/>
      <c r="D3" s="529"/>
      <c r="E3" s="536"/>
      <c r="F3" s="536"/>
      <c r="G3" s="536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"/>
      <c r="BU3" s="2"/>
      <c r="BV3" s="2"/>
      <c r="BW3" s="2"/>
    </row>
    <row r="4" spans="1:75" x14ac:dyDescent="0.2">
      <c r="A4" s="233" t="s">
        <v>166</v>
      </c>
      <c r="B4" s="234" t="s">
        <v>58</v>
      </c>
      <c r="C4" s="518">
        <v>0.26907041657129505</v>
      </c>
      <c r="D4" s="529"/>
      <c r="E4" s="541"/>
      <c r="F4" s="541"/>
      <c r="G4" s="541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"/>
      <c r="BU4" s="2"/>
      <c r="BV4" s="2"/>
      <c r="BW4" s="2"/>
    </row>
    <row r="5" spans="1:75" x14ac:dyDescent="0.2">
      <c r="A5" s="233" t="s">
        <v>186</v>
      </c>
      <c r="B5" s="234" t="s">
        <v>13</v>
      </c>
      <c r="C5" s="236">
        <v>106580287.50917129</v>
      </c>
      <c r="D5" s="529"/>
      <c r="E5" s="542"/>
      <c r="F5" s="542"/>
      <c r="G5" s="542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"/>
      <c r="BU5" s="2"/>
      <c r="BV5" s="2"/>
      <c r="BW5" s="2"/>
    </row>
    <row r="6" spans="1:75" x14ac:dyDescent="0.2">
      <c r="A6" s="233" t="s">
        <v>170</v>
      </c>
      <c r="B6" s="234" t="s">
        <v>58</v>
      </c>
      <c r="C6" s="235">
        <v>0.45132816532333941</v>
      </c>
      <c r="D6" s="529"/>
      <c r="E6" s="541"/>
      <c r="F6" s="541"/>
      <c r="G6" s="541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"/>
      <c r="BU6" s="2"/>
      <c r="BV6" s="2"/>
      <c r="BW6" s="2"/>
    </row>
    <row r="7" spans="1:75" x14ac:dyDescent="0.2">
      <c r="A7" s="148" t="s">
        <v>171</v>
      </c>
      <c r="B7" s="237"/>
      <c r="C7" s="356" t="s">
        <v>185</v>
      </c>
      <c r="D7" s="529"/>
      <c r="E7" s="356"/>
      <c r="F7" s="356"/>
      <c r="G7" s="356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"/>
      <c r="BU7" s="2"/>
      <c r="BV7" s="2"/>
      <c r="BW7" s="2"/>
    </row>
    <row r="8" spans="1:75" x14ac:dyDescent="0.2">
      <c r="A8" s="34" t="s">
        <v>267</v>
      </c>
      <c r="B8" s="234" t="s">
        <v>58</v>
      </c>
      <c r="C8" s="235">
        <v>0.32988910786943032</v>
      </c>
      <c r="D8" s="529"/>
      <c r="E8" s="541"/>
      <c r="F8" s="541"/>
      <c r="G8" s="541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"/>
      <c r="BU8" s="2"/>
      <c r="BV8" s="2"/>
      <c r="BW8" s="2"/>
    </row>
    <row r="9" spans="1:75" x14ac:dyDescent="0.2">
      <c r="A9" s="34" t="s">
        <v>268</v>
      </c>
      <c r="B9" s="234" t="s">
        <v>58</v>
      </c>
      <c r="C9" s="235">
        <v>0.29778927929638149</v>
      </c>
      <c r="D9" s="529"/>
      <c r="E9" s="541"/>
      <c r="F9" s="541"/>
      <c r="G9" s="541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"/>
      <c r="BU9" s="2"/>
      <c r="BV9" s="2"/>
      <c r="BW9" s="2"/>
    </row>
    <row r="10" spans="1:75" x14ac:dyDescent="0.2">
      <c r="A10" s="34" t="s">
        <v>269</v>
      </c>
      <c r="B10" s="234" t="s">
        <v>58</v>
      </c>
      <c r="C10" s="235">
        <v>0.23823142343710507</v>
      </c>
      <c r="D10" s="529"/>
      <c r="E10" s="541"/>
      <c r="F10" s="541"/>
      <c r="G10" s="541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"/>
      <c r="BU10" s="2"/>
      <c r="BV10" s="2"/>
      <c r="BW10" s="2"/>
    </row>
    <row r="11" spans="1:75" hidden="1" x14ac:dyDescent="0.2">
      <c r="A11" s="148" t="s">
        <v>551</v>
      </c>
      <c r="B11" s="237"/>
      <c r="C11" s="356" t="s">
        <v>185</v>
      </c>
      <c r="D11" s="5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"/>
      <c r="BU11" s="2"/>
      <c r="BV11" s="2"/>
      <c r="BW11" s="2"/>
    </row>
    <row r="12" spans="1:75" hidden="1" x14ac:dyDescent="0.2">
      <c r="A12" s="34" t="s">
        <v>545</v>
      </c>
      <c r="B12" s="234" t="s">
        <v>58</v>
      </c>
      <c r="C12" s="235">
        <v>14.454785571129971</v>
      </c>
      <c r="D12" s="529"/>
      <c r="E12" s="537"/>
      <c r="F12" s="537"/>
      <c r="G12" s="537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"/>
      <c r="BU12" s="2"/>
      <c r="BV12" s="2"/>
      <c r="BW12" s="2"/>
    </row>
    <row r="13" spans="1:75" hidden="1" x14ac:dyDescent="0.2">
      <c r="A13" s="34" t="s">
        <v>546</v>
      </c>
      <c r="B13" s="234"/>
      <c r="C13" s="507">
        <v>152.19637267387438</v>
      </c>
      <c r="D13" s="529"/>
      <c r="E13" s="539"/>
      <c r="F13" s="539"/>
      <c r="G13" s="53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"/>
      <c r="BU13" s="2"/>
      <c r="BV13" s="2"/>
      <c r="BW13" s="2"/>
    </row>
    <row r="14" spans="1:75" hidden="1" x14ac:dyDescent="0.2">
      <c r="A14" s="148" t="s">
        <v>552</v>
      </c>
      <c r="B14" s="237"/>
      <c r="C14" s="356" t="s">
        <v>185</v>
      </c>
      <c r="D14" s="5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"/>
      <c r="BU14" s="2"/>
      <c r="BV14" s="2"/>
      <c r="BW14" s="2"/>
    </row>
    <row r="15" spans="1:75" hidden="1" x14ac:dyDescent="0.2">
      <c r="A15" s="34" t="s">
        <v>548</v>
      </c>
      <c r="B15" s="234" t="s">
        <v>58</v>
      </c>
      <c r="C15" s="235">
        <v>1326.8467586399872</v>
      </c>
      <c r="D15" s="529"/>
      <c r="E15" s="537"/>
      <c r="F15" s="537"/>
      <c r="G15" s="537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29"/>
      <c r="BG15" s="229"/>
      <c r="BH15" s="229"/>
      <c r="BI15" s="229"/>
      <c r="BJ15" s="229"/>
      <c r="BK15" s="229"/>
      <c r="BL15" s="229"/>
      <c r="BM15" s="229"/>
      <c r="BN15" s="229"/>
      <c r="BO15" s="229"/>
      <c r="BP15" s="229"/>
      <c r="BQ15" s="229"/>
      <c r="BR15" s="229"/>
      <c r="BS15" s="229"/>
      <c r="BT15" s="2"/>
      <c r="BU15" s="2"/>
      <c r="BV15" s="2"/>
      <c r="BW15" s="2"/>
    </row>
    <row r="16" spans="1:75" x14ac:dyDescent="0.2">
      <c r="A16" s="148" t="s">
        <v>172</v>
      </c>
      <c r="B16" s="237"/>
      <c r="C16" s="356" t="s">
        <v>185</v>
      </c>
      <c r="D16" s="529"/>
      <c r="E16" s="356"/>
      <c r="F16" s="356"/>
      <c r="G16" s="356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  <c r="BC16" s="229"/>
      <c r="BD16" s="229"/>
      <c r="BE16" s="229"/>
      <c r="BF16" s="229"/>
      <c r="BG16" s="229"/>
      <c r="BH16" s="229"/>
      <c r="BI16" s="229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"/>
      <c r="BU16" s="2"/>
      <c r="BV16" s="2"/>
      <c r="BW16" s="2"/>
    </row>
    <row r="17" spans="1:75" x14ac:dyDescent="0.2">
      <c r="A17" s="233" t="s">
        <v>173</v>
      </c>
      <c r="B17" s="234" t="s">
        <v>13</v>
      </c>
      <c r="C17" s="236">
        <v>396105558.0442487</v>
      </c>
      <c r="D17" s="529"/>
      <c r="E17" s="542"/>
      <c r="F17" s="542"/>
      <c r="G17" s="542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  <c r="BG17" s="229"/>
      <c r="BH17" s="229"/>
      <c r="BI17" s="229"/>
      <c r="BJ17" s="229"/>
      <c r="BK17" s="229"/>
      <c r="BL17" s="229"/>
      <c r="BM17" s="229"/>
      <c r="BN17" s="229"/>
      <c r="BO17" s="229"/>
      <c r="BP17" s="229"/>
      <c r="BQ17" s="229"/>
      <c r="BR17" s="229"/>
      <c r="BS17" s="229"/>
      <c r="BT17" s="2"/>
      <c r="BU17" s="2"/>
      <c r="BV17" s="2"/>
      <c r="BW17" s="2"/>
    </row>
    <row r="18" spans="1:75" x14ac:dyDescent="0.2">
      <c r="A18" s="233" t="s">
        <v>176</v>
      </c>
      <c r="B18" s="234" t="s">
        <v>13</v>
      </c>
      <c r="C18" s="236">
        <v>265434648.87890854</v>
      </c>
      <c r="D18" s="529"/>
      <c r="E18" s="542"/>
      <c r="F18" s="542"/>
      <c r="G18" s="542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"/>
      <c r="BU18" s="2"/>
      <c r="BV18" s="2"/>
      <c r="BW18" s="2"/>
    </row>
    <row r="19" spans="1:75" x14ac:dyDescent="0.2">
      <c r="A19" s="233" t="s">
        <v>174</v>
      </c>
      <c r="B19" s="234" t="s">
        <v>13</v>
      </c>
      <c r="C19" s="236">
        <v>79970161.800195083</v>
      </c>
      <c r="D19" s="529"/>
      <c r="E19" s="542"/>
      <c r="F19" s="542"/>
      <c r="G19" s="542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229"/>
      <c r="AS19" s="229"/>
      <c r="AT19" s="229"/>
      <c r="AU19" s="229"/>
      <c r="AV19" s="229"/>
      <c r="AW19" s="229"/>
      <c r="AX19" s="229"/>
      <c r="AY19" s="229"/>
      <c r="AZ19" s="229"/>
      <c r="BA19" s="229"/>
      <c r="BB19" s="229"/>
      <c r="BC19" s="229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29"/>
      <c r="BP19" s="229"/>
      <c r="BQ19" s="229"/>
      <c r="BR19" s="229"/>
      <c r="BS19" s="229"/>
      <c r="BT19" s="2"/>
      <c r="BU19" s="2"/>
      <c r="BV19" s="2"/>
      <c r="BW19" s="2"/>
    </row>
    <row r="20" spans="1:75" x14ac:dyDescent="0.2">
      <c r="A20" s="233" t="s">
        <v>175</v>
      </c>
      <c r="B20" s="234" t="s">
        <v>13</v>
      </c>
      <c r="C20" s="236">
        <v>52281914.596356697</v>
      </c>
      <c r="D20" s="529"/>
      <c r="E20" s="542"/>
      <c r="F20" s="542"/>
      <c r="G20" s="542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29"/>
      <c r="BC20" s="229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29"/>
      <c r="BP20" s="229"/>
      <c r="BQ20" s="229"/>
      <c r="BR20" s="229"/>
      <c r="BS20" s="229"/>
      <c r="BT20" s="2"/>
      <c r="BU20" s="2"/>
      <c r="BV20" s="2"/>
      <c r="BW20" s="2"/>
    </row>
    <row r="21" spans="1:75" x14ac:dyDescent="0.2">
      <c r="A21" s="148" t="s">
        <v>178</v>
      </c>
      <c r="B21" s="237"/>
      <c r="C21" s="238"/>
      <c r="D21" s="529"/>
      <c r="E21" s="356"/>
      <c r="F21" s="356"/>
      <c r="G21" s="356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29"/>
      <c r="BB21" s="229"/>
      <c r="BC21" s="229"/>
      <c r="BD21" s="229"/>
      <c r="BE21" s="229"/>
      <c r="BF21" s="229"/>
      <c r="BG21" s="229"/>
      <c r="BH21" s="229"/>
      <c r="BI21" s="229"/>
      <c r="BJ21" s="229"/>
      <c r="BK21" s="229"/>
      <c r="BL21" s="229"/>
      <c r="BM21" s="229"/>
      <c r="BN21" s="229"/>
      <c r="BO21" s="229"/>
      <c r="BP21" s="229"/>
      <c r="BQ21" s="229"/>
      <c r="BR21" s="229"/>
      <c r="BS21" s="229"/>
      <c r="BT21" s="2"/>
      <c r="BU21" s="2"/>
      <c r="BV21" s="2"/>
      <c r="BW21" s="2"/>
    </row>
    <row r="22" spans="1:75" x14ac:dyDescent="0.2">
      <c r="A22" s="233" t="s">
        <v>240</v>
      </c>
      <c r="B22" s="234" t="s">
        <v>13</v>
      </c>
      <c r="C22" s="239">
        <v>1150500000</v>
      </c>
      <c r="D22" s="529"/>
      <c r="E22" s="542"/>
      <c r="F22" s="542"/>
      <c r="G22" s="542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  <c r="BC22" s="229"/>
      <c r="BD22" s="229"/>
      <c r="BE22" s="229"/>
      <c r="BF22" s="229"/>
      <c r="BG22" s="229"/>
      <c r="BH22" s="229"/>
      <c r="BI22" s="229"/>
      <c r="BJ22" s="229"/>
      <c r="BK22" s="229"/>
      <c r="BL22" s="229"/>
      <c r="BM22" s="229"/>
      <c r="BN22" s="229"/>
      <c r="BO22" s="229"/>
      <c r="BP22" s="229"/>
      <c r="BQ22" s="229"/>
      <c r="BR22" s="229"/>
      <c r="BS22" s="229"/>
      <c r="BT22" s="2"/>
      <c r="BU22" s="2"/>
      <c r="BV22" s="2"/>
      <c r="BW22" s="2"/>
    </row>
    <row r="23" spans="1:75" x14ac:dyDescent="0.2">
      <c r="A23" s="233" t="s">
        <v>578</v>
      </c>
      <c r="B23" s="234"/>
      <c r="C23" s="239"/>
      <c r="D23" s="529"/>
      <c r="E23" s="542"/>
      <c r="F23" s="542"/>
      <c r="G23" s="542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  <c r="BC23" s="229"/>
      <c r="BD23" s="229"/>
      <c r="BE23" s="229"/>
      <c r="BF23" s="229"/>
      <c r="BG23" s="229"/>
      <c r="BH23" s="229"/>
      <c r="BI23" s="229"/>
      <c r="BJ23" s="229"/>
      <c r="BK23" s="229"/>
      <c r="BL23" s="229"/>
      <c r="BM23" s="229"/>
      <c r="BN23" s="229"/>
      <c r="BO23" s="229"/>
      <c r="BP23" s="229"/>
      <c r="BQ23" s="229"/>
      <c r="BR23" s="229"/>
      <c r="BS23" s="229"/>
      <c r="BT23" s="2"/>
      <c r="BU23" s="2"/>
      <c r="BV23" s="2"/>
      <c r="BW23" s="2"/>
    </row>
    <row r="24" spans="1:75" s="614" customFormat="1" x14ac:dyDescent="0.2">
      <c r="A24" s="657" t="s">
        <v>239</v>
      </c>
      <c r="B24" s="658" t="s">
        <v>13</v>
      </c>
      <c r="C24" s="659">
        <v>0</v>
      </c>
      <c r="D24" s="660"/>
      <c r="E24" s="661"/>
      <c r="F24" s="661"/>
      <c r="G24" s="661"/>
      <c r="H24" s="662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88"/>
      <c r="BU24" s="88"/>
      <c r="BV24" s="88"/>
      <c r="BW24" s="88"/>
    </row>
    <row r="25" spans="1:75" s="614" customFormat="1" x14ac:dyDescent="0.2">
      <c r="A25" s="657" t="s">
        <v>249</v>
      </c>
      <c r="B25" s="658" t="s">
        <v>13</v>
      </c>
      <c r="C25" s="659">
        <v>1150500000</v>
      </c>
      <c r="D25" s="660"/>
      <c r="E25" s="661"/>
      <c r="F25" s="661"/>
      <c r="G25" s="661"/>
      <c r="H25" s="662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88"/>
      <c r="BU25" s="88"/>
      <c r="BV25" s="88"/>
      <c r="BW25" s="88"/>
    </row>
    <row r="26" spans="1:75" s="451" customFormat="1" hidden="1" x14ac:dyDescent="0.2">
      <c r="A26" s="530" t="s">
        <v>568</v>
      </c>
      <c r="B26" s="531" t="s">
        <v>13</v>
      </c>
      <c r="C26" s="532">
        <v>0</v>
      </c>
      <c r="D26" s="535"/>
      <c r="E26" s="543"/>
      <c r="F26" s="543"/>
      <c r="G26" s="543"/>
      <c r="H26" s="595">
        <v>0</v>
      </c>
      <c r="I26" s="533"/>
      <c r="J26" s="533"/>
      <c r="K26" s="533"/>
      <c r="L26" s="533"/>
      <c r="M26" s="533"/>
      <c r="N26" s="533"/>
      <c r="O26" s="533"/>
      <c r="P26" s="533"/>
      <c r="Q26" s="533"/>
      <c r="R26" s="533"/>
      <c r="S26" s="533"/>
      <c r="T26" s="533"/>
      <c r="U26" s="533"/>
      <c r="V26" s="533"/>
      <c r="W26" s="533"/>
      <c r="X26" s="533"/>
      <c r="Y26" s="533"/>
      <c r="Z26" s="533"/>
      <c r="AA26" s="533"/>
      <c r="AB26" s="533"/>
      <c r="AC26" s="533"/>
      <c r="AD26" s="533"/>
      <c r="AE26" s="533"/>
      <c r="AF26" s="533"/>
      <c r="AG26" s="533"/>
      <c r="AH26" s="533"/>
      <c r="AI26" s="533"/>
      <c r="AJ26" s="533"/>
      <c r="AK26" s="533"/>
      <c r="AL26" s="533"/>
      <c r="AM26" s="533"/>
      <c r="AN26" s="533"/>
      <c r="AO26" s="533"/>
      <c r="AP26" s="533"/>
      <c r="AQ26" s="533"/>
      <c r="AR26" s="533"/>
      <c r="AS26" s="533"/>
      <c r="AT26" s="533"/>
      <c r="AU26" s="533"/>
      <c r="AV26" s="533"/>
      <c r="AW26" s="533"/>
      <c r="AX26" s="533"/>
      <c r="AY26" s="533"/>
      <c r="AZ26" s="533"/>
      <c r="BA26" s="533"/>
      <c r="BB26" s="533"/>
      <c r="BC26" s="533"/>
      <c r="BD26" s="533"/>
      <c r="BE26" s="533"/>
      <c r="BF26" s="533"/>
      <c r="BG26" s="533"/>
      <c r="BH26" s="533"/>
      <c r="BI26" s="533"/>
      <c r="BJ26" s="533"/>
      <c r="BK26" s="533"/>
      <c r="BL26" s="533"/>
      <c r="BM26" s="533"/>
      <c r="BN26" s="533"/>
      <c r="BO26" s="533"/>
      <c r="BP26" s="533"/>
      <c r="BQ26" s="533"/>
      <c r="BR26" s="533"/>
      <c r="BS26" s="533"/>
      <c r="BT26" s="534"/>
      <c r="BU26" s="534"/>
      <c r="BV26" s="534"/>
      <c r="BW26" s="534"/>
    </row>
    <row r="27" spans="1:75" ht="13.5" hidden="1" thickBot="1" x14ac:dyDescent="0.25">
      <c r="A27" s="528"/>
      <c r="B27" s="240"/>
      <c r="C27" s="694"/>
      <c r="D27" s="529"/>
      <c r="E27" s="539"/>
      <c r="F27" s="539"/>
      <c r="G27" s="539"/>
      <c r="H27" s="53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"/>
      <c r="BU27" s="2"/>
      <c r="BV27" s="2"/>
      <c r="BW27" s="2"/>
    </row>
    <row r="28" spans="1:75" x14ac:dyDescent="0.2">
      <c r="A28" s="148" t="s">
        <v>184</v>
      </c>
      <c r="B28" s="237"/>
      <c r="C28" s="702" t="s">
        <v>445</v>
      </c>
      <c r="D28" s="5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"/>
      <c r="BU28" s="2"/>
      <c r="BV28" s="2"/>
      <c r="BW28" s="2"/>
    </row>
    <row r="29" spans="1:75" x14ac:dyDescent="0.2">
      <c r="A29" s="233" t="s">
        <v>553</v>
      </c>
      <c r="B29" s="234" t="s">
        <v>554</v>
      </c>
      <c r="C29" s="696">
        <v>120</v>
      </c>
      <c r="D29" s="529"/>
      <c r="E29" s="538"/>
      <c r="F29" s="538"/>
      <c r="G29" s="538"/>
      <c r="H29" s="538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"/>
      <c r="BU29" s="2"/>
      <c r="BV29" s="2"/>
      <c r="BW29" s="2"/>
    </row>
    <row r="30" spans="1:75" x14ac:dyDescent="0.2">
      <c r="A30" s="233" t="s">
        <v>272</v>
      </c>
      <c r="B30" s="234" t="s">
        <v>13</v>
      </c>
      <c r="C30" s="696">
        <v>6273829751.5628033</v>
      </c>
      <c r="D30" s="529"/>
      <c r="E30" s="538"/>
      <c r="F30" s="538"/>
      <c r="G30" s="538"/>
      <c r="H30" s="538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229"/>
      <c r="BP30" s="229"/>
      <c r="BQ30" s="229"/>
      <c r="BR30" s="229"/>
      <c r="BS30" s="229"/>
      <c r="BT30" s="2"/>
      <c r="BU30" s="2"/>
      <c r="BV30" s="2"/>
      <c r="BW30" s="2"/>
    </row>
    <row r="31" spans="1:75" x14ac:dyDescent="0.2">
      <c r="A31" s="233" t="s">
        <v>123</v>
      </c>
      <c r="B31" s="234" t="s">
        <v>58</v>
      </c>
      <c r="C31" s="697">
        <v>0.58266613020000002</v>
      </c>
      <c r="D31" s="529"/>
      <c r="E31" s="540"/>
      <c r="F31" s="540"/>
      <c r="G31" s="540"/>
      <c r="H31" s="540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"/>
      <c r="BU31" s="2"/>
      <c r="BV31" s="2"/>
      <c r="BW31" s="2"/>
    </row>
    <row r="32" spans="1:75" x14ac:dyDescent="0.2">
      <c r="A32" s="233" t="s">
        <v>122</v>
      </c>
      <c r="B32" s="234" t="s">
        <v>13</v>
      </c>
      <c r="C32" s="696">
        <v>2074334482.880661</v>
      </c>
      <c r="D32" s="529"/>
      <c r="E32" s="538"/>
      <c r="F32" s="538"/>
      <c r="G32" s="538"/>
      <c r="H32" s="538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"/>
      <c r="BU32" s="2"/>
      <c r="BV32" s="2"/>
      <c r="BW32" s="2"/>
    </row>
    <row r="33" spans="1:75" hidden="1" x14ac:dyDescent="0.2">
      <c r="A33" s="233" t="s">
        <v>450</v>
      </c>
      <c r="B33" s="234" t="s">
        <v>13</v>
      </c>
      <c r="C33" s="696">
        <v>0</v>
      </c>
      <c r="D33" s="529"/>
      <c r="E33" s="538"/>
      <c r="F33" s="538"/>
      <c r="G33" s="538"/>
      <c r="H33" s="538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9"/>
      <c r="BQ33" s="229"/>
      <c r="BR33" s="229"/>
      <c r="BS33" s="229"/>
      <c r="BT33" s="2"/>
      <c r="BU33" s="2"/>
      <c r="BV33" s="2"/>
      <c r="BW33" s="2"/>
    </row>
    <row r="34" spans="1:75" x14ac:dyDescent="0.2">
      <c r="A34" s="233" t="s">
        <v>177</v>
      </c>
      <c r="B34" s="234" t="s">
        <v>52</v>
      </c>
      <c r="C34" s="696">
        <v>30</v>
      </c>
      <c r="D34" s="529"/>
      <c r="E34" s="538"/>
      <c r="F34" s="538"/>
      <c r="G34" s="538"/>
      <c r="H34" s="538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29"/>
      <c r="BS34" s="229"/>
      <c r="BT34" s="2"/>
      <c r="BU34" s="2"/>
      <c r="BV34" s="2"/>
      <c r="BW34" s="2"/>
    </row>
    <row r="35" spans="1:75" x14ac:dyDescent="0.2">
      <c r="A35" s="233" t="s">
        <v>264</v>
      </c>
      <c r="B35" s="234" t="s">
        <v>52</v>
      </c>
      <c r="C35" s="698">
        <v>34</v>
      </c>
      <c r="D35" s="529"/>
      <c r="E35" s="538"/>
      <c r="F35" s="538"/>
      <c r="G35" s="538"/>
      <c r="H35" s="538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"/>
      <c r="BU35" s="2"/>
      <c r="BV35" s="2"/>
      <c r="BW35" s="2"/>
    </row>
    <row r="36" spans="1:75" x14ac:dyDescent="0.2">
      <c r="A36" s="528" t="s">
        <v>138</v>
      </c>
      <c r="B36" s="508"/>
      <c r="C36" s="694">
        <v>7.0133983282392114</v>
      </c>
      <c r="D36" s="529"/>
      <c r="E36" s="539"/>
      <c r="F36" s="539"/>
      <c r="G36" s="539"/>
      <c r="H36" s="53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"/>
      <c r="BU36" s="2"/>
      <c r="BV36" s="2"/>
      <c r="BW36" s="2"/>
    </row>
    <row r="37" spans="1:75" ht="13.5" hidden="1" thickBot="1" x14ac:dyDescent="0.25">
      <c r="A37" s="219" t="s">
        <v>550</v>
      </c>
      <c r="B37" s="240"/>
      <c r="C37" s="694">
        <v>1.9526759347586409</v>
      </c>
      <c r="D37" s="529"/>
      <c r="E37" s="539"/>
      <c r="F37" s="539"/>
      <c r="G37" s="539"/>
      <c r="H37" s="53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"/>
      <c r="BU37" s="2"/>
      <c r="BV37" s="2"/>
      <c r="BW37" s="2"/>
    </row>
    <row r="38" spans="1:75" hidden="1" x14ac:dyDescent="0.2">
      <c r="A38" s="148" t="s">
        <v>184</v>
      </c>
      <c r="B38" s="237"/>
      <c r="C38" s="695" t="s">
        <v>532</v>
      </c>
      <c r="D38" s="529"/>
      <c r="E38" s="356"/>
      <c r="F38" s="356"/>
      <c r="G38" s="356"/>
    </row>
    <row r="39" spans="1:75" hidden="1" x14ac:dyDescent="0.2">
      <c r="A39" s="233" t="s">
        <v>553</v>
      </c>
      <c r="B39" s="234" t="s">
        <v>554</v>
      </c>
      <c r="C39" s="696" t="e">
        <v>#REF!</v>
      </c>
      <c r="D39" s="529"/>
      <c r="E39" s="542"/>
      <c r="F39" s="542"/>
      <c r="G39" s="542"/>
      <c r="H39" s="538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29"/>
      <c r="BQ39" s="229"/>
      <c r="BR39" s="229"/>
      <c r="BS39" s="229"/>
      <c r="BT39" s="2"/>
      <c r="BU39" s="2"/>
      <c r="BV39" s="2"/>
      <c r="BW39" s="2"/>
    </row>
    <row r="40" spans="1:75" hidden="1" x14ac:dyDescent="0.2">
      <c r="A40" s="233" t="s">
        <v>272</v>
      </c>
      <c r="B40" s="234" t="s">
        <v>13</v>
      </c>
      <c r="C40" s="696">
        <v>6273829751.5628033</v>
      </c>
      <c r="D40" s="529"/>
      <c r="E40" s="542"/>
      <c r="F40" s="542"/>
      <c r="G40" s="542"/>
      <c r="H40" s="538"/>
      <c r="I40" s="229"/>
      <c r="J40" s="229"/>
      <c r="K40" s="229"/>
      <c r="L40" s="229"/>
      <c r="M40" s="236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"/>
      <c r="BU40" s="2"/>
      <c r="BV40" s="2"/>
      <c r="BW40" s="2"/>
    </row>
    <row r="41" spans="1:75" hidden="1" x14ac:dyDescent="0.2">
      <c r="A41" s="233" t="s">
        <v>123</v>
      </c>
      <c r="B41" s="234" t="s">
        <v>58</v>
      </c>
      <c r="C41" s="697">
        <v>0.17675590658915516</v>
      </c>
      <c r="D41" s="529"/>
      <c r="E41" s="544"/>
      <c r="F41" s="544"/>
      <c r="G41" s="544"/>
      <c r="H41" s="540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"/>
      <c r="BU41" s="2"/>
      <c r="BV41" s="2"/>
      <c r="BW41" s="2"/>
    </row>
    <row r="42" spans="1:75" hidden="1" x14ac:dyDescent="0.2">
      <c r="A42" s="233" t="s">
        <v>122</v>
      </c>
      <c r="B42" s="234" t="s">
        <v>13</v>
      </c>
      <c r="C42" s="696">
        <v>2509722069.2492223</v>
      </c>
      <c r="D42" s="529"/>
      <c r="E42" s="545"/>
      <c r="F42" s="545"/>
      <c r="G42" s="545"/>
      <c r="H42" s="25"/>
    </row>
    <row r="43" spans="1:75" hidden="1" x14ac:dyDescent="0.2">
      <c r="A43" s="233" t="s">
        <v>450</v>
      </c>
      <c r="B43" s="234" t="s">
        <v>13</v>
      </c>
      <c r="C43" s="696" t="e">
        <v>#REF!</v>
      </c>
      <c r="D43" s="529"/>
      <c r="E43" s="545"/>
      <c r="F43" s="545"/>
      <c r="G43" s="545"/>
      <c r="H43" s="25"/>
    </row>
    <row r="44" spans="1:75" hidden="1" x14ac:dyDescent="0.2">
      <c r="A44" s="233" t="s">
        <v>177</v>
      </c>
      <c r="B44" s="234" t="s">
        <v>52</v>
      </c>
      <c r="C44" s="696">
        <v>2</v>
      </c>
      <c r="D44" s="529"/>
      <c r="E44" s="545"/>
      <c r="F44" s="545"/>
      <c r="G44" s="545"/>
      <c r="H44" s="25"/>
    </row>
    <row r="45" spans="1:75" hidden="1" x14ac:dyDescent="0.2">
      <c r="A45" s="233" t="s">
        <v>264</v>
      </c>
      <c r="B45" s="234" t="s">
        <v>52</v>
      </c>
      <c r="C45" s="698">
        <v>2</v>
      </c>
      <c r="D45" s="529"/>
      <c r="E45" s="545"/>
      <c r="F45" s="545"/>
      <c r="G45" s="545"/>
      <c r="H45" s="25"/>
    </row>
    <row r="46" spans="1:75" hidden="1" x14ac:dyDescent="0.2">
      <c r="A46" s="528" t="s">
        <v>138</v>
      </c>
      <c r="B46" s="508"/>
      <c r="C46" s="694" t="e">
        <v>#DIV/0!</v>
      </c>
      <c r="D46" s="529"/>
      <c r="E46" s="546"/>
      <c r="F46" s="546"/>
      <c r="G46" s="546"/>
      <c r="H46" s="573"/>
    </row>
    <row r="47" spans="1:75" ht="13.5" hidden="1" thickBot="1" x14ac:dyDescent="0.25">
      <c r="A47" s="219"/>
      <c r="B47" s="240"/>
      <c r="C47" s="699"/>
      <c r="D47" s="529"/>
      <c r="E47" s="205"/>
      <c r="F47" s="205"/>
      <c r="G47" s="205"/>
    </row>
    <row r="48" spans="1:75" ht="14.25" customHeight="1" x14ac:dyDescent="0.2">
      <c r="A48" s="701" t="s">
        <v>645</v>
      </c>
      <c r="B48" s="701" t="s">
        <v>58</v>
      </c>
      <c r="C48" s="700">
        <v>0.57084724892917504</v>
      </c>
    </row>
  </sheetData>
  <phoneticPr fontId="5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04"/>
  <sheetViews>
    <sheetView zoomScale="75" zoomScaleNormal="75" workbookViewId="0">
      <pane xSplit="1" ySplit="9" topLeftCell="B53" activePane="bottomRight" state="frozen"/>
      <selection pane="topRight" activeCell="B1" sqref="B1"/>
      <selection pane="bottomLeft" activeCell="A10" sqref="A10"/>
      <selection pane="bottomRight" sqref="A1:IV65536"/>
    </sheetView>
  </sheetViews>
  <sheetFormatPr defaultColWidth="8.85546875" defaultRowHeight="12.75" x14ac:dyDescent="0.2"/>
  <cols>
    <col min="1" max="1" width="66.5703125" customWidth="1"/>
    <col min="2" max="2" width="25.7109375" customWidth="1"/>
    <col min="3" max="3" width="16.7109375" customWidth="1"/>
    <col min="4" max="5" width="20.5703125" customWidth="1"/>
    <col min="6" max="6" width="16.28515625" customWidth="1"/>
    <col min="7" max="7" width="15.7109375" customWidth="1"/>
    <col min="8" max="8" width="14.42578125" bestFit="1" customWidth="1"/>
    <col min="9" max="9" width="15.85546875" customWidth="1"/>
    <col min="10" max="10" width="14.42578125" customWidth="1"/>
    <col min="11" max="11" width="16.28515625" customWidth="1"/>
    <col min="12" max="12" width="14.140625" customWidth="1"/>
    <col min="13" max="13" width="15.85546875" customWidth="1"/>
    <col min="14" max="14" width="15.7109375" customWidth="1"/>
    <col min="15" max="16" width="14.42578125" customWidth="1"/>
    <col min="17" max="17" width="14.140625" style="3" customWidth="1"/>
    <col min="18" max="18" width="16" customWidth="1"/>
    <col min="19" max="19" width="13.42578125" customWidth="1"/>
    <col min="20" max="20" width="16.42578125" customWidth="1"/>
    <col min="21" max="21" width="14.28515625" customWidth="1"/>
    <col min="22" max="22" width="13.42578125" customWidth="1"/>
    <col min="23" max="23" width="14.7109375" customWidth="1"/>
    <col min="24" max="24" width="15.85546875" customWidth="1"/>
    <col min="25" max="25" width="15.42578125" customWidth="1"/>
    <col min="26" max="26" width="19" customWidth="1"/>
    <col min="27" max="27" width="18.28515625" customWidth="1"/>
    <col min="28" max="28" width="15" customWidth="1"/>
    <col min="29" max="29" width="15.140625" style="3" customWidth="1"/>
    <col min="30" max="30" width="17.140625" customWidth="1"/>
    <col min="31" max="31" width="16" customWidth="1"/>
    <col min="32" max="32" width="15.42578125" customWidth="1"/>
    <col min="33" max="33" width="15.7109375" customWidth="1"/>
    <col min="34" max="35" width="15.42578125" customWidth="1"/>
    <col min="36" max="36" width="15" customWidth="1"/>
    <col min="37" max="37" width="18.140625" customWidth="1"/>
    <col min="38" max="38" width="16.42578125" customWidth="1"/>
    <col min="39" max="39" width="20.85546875" customWidth="1"/>
    <col min="40" max="40" width="15.28515625" customWidth="1"/>
    <col min="41" max="41" width="14.85546875" style="3" customWidth="1"/>
    <col min="42" max="42" width="14" customWidth="1"/>
    <col min="43" max="43" width="17.42578125" customWidth="1"/>
    <col min="44" max="44" width="14.28515625" customWidth="1"/>
    <col min="45" max="45" width="15" customWidth="1"/>
    <col min="46" max="46" width="14.28515625" customWidth="1"/>
    <col min="47" max="47" width="15.7109375" customWidth="1"/>
    <col min="48" max="48" width="15.42578125" customWidth="1"/>
    <col min="49" max="49" width="14.140625" customWidth="1"/>
    <col min="50" max="50" width="15" customWidth="1"/>
    <col min="51" max="51" width="16.42578125" customWidth="1"/>
    <col min="52" max="52" width="15.42578125" customWidth="1"/>
    <col min="53" max="53" width="15.140625" style="3" customWidth="1"/>
    <col min="54" max="54" width="14.7109375" customWidth="1"/>
    <col min="55" max="55" width="15.85546875" customWidth="1"/>
    <col min="56" max="56" width="15.42578125" customWidth="1"/>
    <col min="57" max="57" width="16.140625" customWidth="1"/>
    <col min="58" max="58" width="15.140625" customWidth="1"/>
    <col min="59" max="59" width="15.85546875" customWidth="1"/>
    <col min="60" max="60" width="17.140625" customWidth="1"/>
    <col min="61" max="61" width="15.42578125" customWidth="1"/>
    <col min="62" max="62" width="19.7109375" customWidth="1"/>
    <col min="63" max="63" width="15.42578125" customWidth="1"/>
    <col min="64" max="64" width="17.42578125" customWidth="1"/>
    <col min="65" max="65" width="16" style="3" customWidth="1"/>
    <col min="66" max="66" width="14" customWidth="1"/>
    <col min="67" max="67" width="16" customWidth="1"/>
    <col min="68" max="68" width="16.140625" customWidth="1"/>
    <col min="69" max="69" width="17.28515625" customWidth="1"/>
    <col min="70" max="70" width="14.42578125" customWidth="1"/>
    <col min="71" max="71" width="14.28515625" customWidth="1"/>
    <col min="72" max="73" width="15" customWidth="1"/>
    <col min="74" max="74" width="14" customWidth="1"/>
    <col min="75" max="75" width="14.42578125" customWidth="1"/>
    <col min="76" max="76" width="15.42578125" customWidth="1"/>
    <col min="77" max="77" width="15" style="3" customWidth="1"/>
    <col min="78" max="78" width="14.85546875" customWidth="1"/>
    <col min="79" max="79" width="17.42578125" customWidth="1"/>
    <col min="80" max="80" width="16.42578125" customWidth="1"/>
    <col min="81" max="82" width="15.42578125" customWidth="1"/>
    <col min="83" max="83" width="14.140625" customWidth="1"/>
    <col min="84" max="84" width="15" customWidth="1"/>
    <col min="85" max="85" width="16.28515625" customWidth="1"/>
    <col min="86" max="86" width="15.7109375" customWidth="1"/>
    <col min="87" max="87" width="15.85546875" customWidth="1"/>
    <col min="88" max="88" width="16" customWidth="1"/>
    <col min="89" max="89" width="14.28515625" style="3" customWidth="1"/>
    <col min="90" max="90" width="15.28515625" customWidth="1"/>
    <col min="91" max="91" width="16.28515625" customWidth="1"/>
    <col min="92" max="92" width="14.140625" customWidth="1"/>
    <col min="93" max="93" width="15.85546875" customWidth="1"/>
    <col min="94" max="94" width="14.7109375" customWidth="1"/>
    <col min="95" max="95" width="15.42578125" customWidth="1"/>
    <col min="96" max="96" width="15.85546875" customWidth="1"/>
    <col min="97" max="97" width="15.42578125" customWidth="1"/>
    <col min="98" max="98" width="16" customWidth="1"/>
    <col min="99" max="99" width="17" customWidth="1"/>
    <col min="100" max="100" width="15.28515625" customWidth="1"/>
    <col min="101" max="101" width="17.7109375" style="3" customWidth="1"/>
    <col min="102" max="102" width="14.85546875" customWidth="1"/>
    <col min="103" max="103" width="17.140625" customWidth="1"/>
    <col min="104" max="104" width="15.85546875" customWidth="1"/>
    <col min="105" max="105" width="16.7109375" customWidth="1"/>
    <col min="106" max="106" width="18.42578125" customWidth="1"/>
    <col min="107" max="107" width="19.140625" customWidth="1"/>
    <col min="108" max="108" width="18.28515625" customWidth="1"/>
    <col min="109" max="109" width="16.85546875" customWidth="1"/>
    <col min="110" max="110" width="15.85546875" customWidth="1"/>
    <col min="111" max="111" width="17.28515625" customWidth="1"/>
    <col min="112" max="112" width="15.28515625" customWidth="1"/>
    <col min="113" max="113" width="17.42578125" style="3" customWidth="1"/>
    <col min="114" max="114" width="14.42578125" customWidth="1"/>
    <col min="115" max="115" width="12.85546875" customWidth="1"/>
    <col min="116" max="116" width="14.140625" customWidth="1"/>
    <col min="117" max="117" width="16.42578125" customWidth="1"/>
    <col min="118" max="119" width="15" customWidth="1"/>
    <col min="120" max="120" width="12.42578125" customWidth="1"/>
    <col min="121" max="121" width="12.28515625" customWidth="1"/>
    <col min="122" max="122" width="12.85546875" customWidth="1"/>
    <col min="123" max="123" width="15.7109375" customWidth="1"/>
    <col min="124" max="124" width="16.140625" customWidth="1"/>
    <col min="125" max="125" width="14" style="3" customWidth="1"/>
  </cols>
  <sheetData>
    <row r="1" spans="1:125" s="387" customFormat="1" ht="23.25" x14ac:dyDescent="0.35">
      <c r="A1" s="1" t="s">
        <v>431</v>
      </c>
      <c r="P1" s="388"/>
      <c r="Q1" s="389"/>
      <c r="AC1" s="389"/>
      <c r="AO1" s="389"/>
      <c r="BA1" s="389"/>
      <c r="BM1" s="389"/>
      <c r="BY1" s="389"/>
      <c r="CK1" s="389"/>
      <c r="CW1" s="389"/>
      <c r="DI1" s="389"/>
      <c r="DU1" s="389"/>
    </row>
    <row r="2" spans="1:125" s="390" customFormat="1" ht="16.5" customHeight="1" thickBot="1" x14ac:dyDescent="0.3">
      <c r="A2" s="4"/>
      <c r="B2" s="4"/>
      <c r="C2" s="4"/>
      <c r="D2" s="4"/>
      <c r="E2" s="4"/>
      <c r="F2" s="705" t="s">
        <v>454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 t="s">
        <v>455</v>
      </c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 t="s">
        <v>456</v>
      </c>
      <c r="AE2" s="705"/>
      <c r="AF2" s="705"/>
      <c r="AG2" s="705"/>
      <c r="AH2" s="705"/>
      <c r="AI2" s="705"/>
      <c r="AJ2" s="705"/>
      <c r="AK2" s="705"/>
      <c r="AL2" s="705"/>
      <c r="AM2" s="705"/>
      <c r="AN2" s="705"/>
      <c r="AO2" s="705"/>
      <c r="AP2" s="705" t="s">
        <v>457</v>
      </c>
      <c r="AQ2" s="705"/>
      <c r="AR2" s="705"/>
      <c r="AS2" s="705"/>
      <c r="AT2" s="705"/>
      <c r="AU2" s="705"/>
      <c r="AV2" s="705"/>
      <c r="AW2" s="705"/>
      <c r="AX2" s="705"/>
      <c r="AY2" s="705"/>
      <c r="AZ2" s="705"/>
      <c r="BA2" s="706"/>
      <c r="BB2" s="705" t="s">
        <v>458</v>
      </c>
      <c r="BC2" s="705"/>
      <c r="BD2" s="705"/>
      <c r="BE2" s="705"/>
      <c r="BF2" s="705"/>
      <c r="BG2" s="705"/>
      <c r="BH2" s="705"/>
      <c r="BI2" s="705"/>
      <c r="BJ2" s="705"/>
      <c r="BK2" s="705"/>
      <c r="BL2" s="705"/>
      <c r="BM2" s="706"/>
      <c r="BN2" s="705" t="s">
        <v>37</v>
      </c>
      <c r="BO2" s="705"/>
      <c r="BP2" s="705"/>
      <c r="BQ2" s="705"/>
      <c r="BR2" s="705"/>
      <c r="BS2" s="705"/>
      <c r="BT2" s="705"/>
      <c r="BU2" s="705"/>
      <c r="BV2" s="705"/>
      <c r="BW2" s="705"/>
      <c r="BX2" s="705"/>
      <c r="BY2" s="706"/>
      <c r="BZ2" s="705" t="s">
        <v>48</v>
      </c>
      <c r="CA2" s="705"/>
      <c r="CB2" s="705"/>
      <c r="CC2" s="705"/>
      <c r="CD2" s="705"/>
      <c r="CE2" s="705"/>
      <c r="CF2" s="705"/>
      <c r="CG2" s="705"/>
      <c r="CH2" s="705"/>
      <c r="CI2" s="705"/>
      <c r="CJ2" s="705"/>
      <c r="CK2" s="706"/>
      <c r="CL2" s="705" t="s">
        <v>211</v>
      </c>
      <c r="CM2" s="705"/>
      <c r="CN2" s="705"/>
      <c r="CO2" s="705"/>
      <c r="CP2" s="705"/>
      <c r="CQ2" s="705"/>
      <c r="CR2" s="705"/>
      <c r="CS2" s="705"/>
      <c r="CT2" s="705"/>
      <c r="CU2" s="705"/>
      <c r="CV2" s="705"/>
      <c r="CW2" s="706"/>
      <c r="CX2" s="705" t="s">
        <v>273</v>
      </c>
      <c r="CY2" s="705"/>
      <c r="CZ2" s="705"/>
      <c r="DA2" s="705"/>
      <c r="DB2" s="705"/>
      <c r="DC2" s="705"/>
      <c r="DD2" s="705"/>
      <c r="DE2" s="705"/>
      <c r="DF2" s="705"/>
      <c r="DG2" s="705"/>
      <c r="DH2" s="705"/>
      <c r="DI2" s="706"/>
      <c r="DJ2" s="705" t="s">
        <v>274</v>
      </c>
      <c r="DK2" s="705"/>
      <c r="DL2" s="705"/>
      <c r="DM2" s="705"/>
      <c r="DN2" s="705"/>
      <c r="DO2" s="705"/>
      <c r="DP2" s="705"/>
      <c r="DQ2" s="705"/>
      <c r="DR2" s="705"/>
      <c r="DS2" s="705"/>
      <c r="DT2" s="705"/>
      <c r="DU2" s="706"/>
    </row>
    <row r="3" spans="1:125" s="390" customFormat="1" x14ac:dyDescent="0.2">
      <c r="A3" s="5"/>
      <c r="B3" s="6" t="s">
        <v>459</v>
      </c>
      <c r="C3" s="6" t="s">
        <v>460</v>
      </c>
      <c r="D3" s="7"/>
      <c r="E3" s="7" t="s">
        <v>461</v>
      </c>
      <c r="F3" s="391" t="s">
        <v>462</v>
      </c>
      <c r="G3" s="392" t="s">
        <v>463</v>
      </c>
      <c r="H3" s="392" t="s">
        <v>464</v>
      </c>
      <c r="I3" s="392" t="s">
        <v>465</v>
      </c>
      <c r="J3" s="392" t="s">
        <v>466</v>
      </c>
      <c r="K3" s="392" t="s">
        <v>467</v>
      </c>
      <c r="L3" s="392" t="s">
        <v>468</v>
      </c>
      <c r="M3" s="392" t="s">
        <v>469</v>
      </c>
      <c r="N3" s="392" t="s">
        <v>470</v>
      </c>
      <c r="O3" s="392" t="s">
        <v>471</v>
      </c>
      <c r="P3" s="392" t="s">
        <v>472</v>
      </c>
      <c r="Q3" s="395" t="s">
        <v>473</v>
      </c>
      <c r="R3" s="391" t="s">
        <v>474</v>
      </c>
      <c r="S3" s="392" t="s">
        <v>475</v>
      </c>
      <c r="T3" s="392" t="s">
        <v>476</v>
      </c>
      <c r="U3" s="392" t="s">
        <v>477</v>
      </c>
      <c r="V3" s="392" t="s">
        <v>478</v>
      </c>
      <c r="W3" s="392" t="s">
        <v>479</v>
      </c>
      <c r="X3" s="392" t="s">
        <v>480</v>
      </c>
      <c r="Y3" s="392" t="s">
        <v>481</v>
      </c>
      <c r="Z3" s="392" t="s">
        <v>482</v>
      </c>
      <c r="AA3" s="392" t="s">
        <v>483</v>
      </c>
      <c r="AB3" s="392" t="s">
        <v>484</v>
      </c>
      <c r="AC3" s="395" t="s">
        <v>485</v>
      </c>
      <c r="AD3" s="391" t="s">
        <v>486</v>
      </c>
      <c r="AE3" s="392" t="s">
        <v>487</v>
      </c>
      <c r="AF3" s="392" t="s">
        <v>488</v>
      </c>
      <c r="AG3" s="392" t="s">
        <v>489</v>
      </c>
      <c r="AH3" s="392" t="s">
        <v>490</v>
      </c>
      <c r="AI3" s="392" t="s">
        <v>491</v>
      </c>
      <c r="AJ3" s="392" t="s">
        <v>492</v>
      </c>
      <c r="AK3" s="392" t="s">
        <v>493</v>
      </c>
      <c r="AL3" s="392" t="s">
        <v>494</v>
      </c>
      <c r="AM3" s="392" t="s">
        <v>495</v>
      </c>
      <c r="AN3" s="392" t="s">
        <v>496</v>
      </c>
      <c r="AO3" s="395" t="s">
        <v>497</v>
      </c>
      <c r="AP3" s="391" t="s">
        <v>498</v>
      </c>
      <c r="AQ3" s="392" t="s">
        <v>499</v>
      </c>
      <c r="AR3" s="392" t="s">
        <v>500</v>
      </c>
      <c r="AS3" s="392" t="s">
        <v>501</v>
      </c>
      <c r="AT3" s="392" t="s">
        <v>502</v>
      </c>
      <c r="AU3" s="392" t="s">
        <v>503</v>
      </c>
      <c r="AV3" s="392" t="s">
        <v>504</v>
      </c>
      <c r="AW3" s="392" t="s">
        <v>505</v>
      </c>
      <c r="AX3" s="392" t="s">
        <v>506</v>
      </c>
      <c r="AY3" s="392" t="s">
        <v>507</v>
      </c>
      <c r="AZ3" s="392" t="s">
        <v>508</v>
      </c>
      <c r="BA3" s="395" t="s">
        <v>509</v>
      </c>
      <c r="BB3" s="391" t="s">
        <v>510</v>
      </c>
      <c r="BC3" s="392" t="s">
        <v>511</v>
      </c>
      <c r="BD3" s="392" t="s">
        <v>512</v>
      </c>
      <c r="BE3" s="392" t="s">
        <v>513</v>
      </c>
      <c r="BF3" s="392" t="s">
        <v>514</v>
      </c>
      <c r="BG3" s="392" t="s">
        <v>515</v>
      </c>
      <c r="BH3" s="392" t="s">
        <v>7</v>
      </c>
      <c r="BI3" s="392" t="s">
        <v>8</v>
      </c>
      <c r="BJ3" s="392" t="s">
        <v>9</v>
      </c>
      <c r="BK3" s="392" t="s">
        <v>10</v>
      </c>
      <c r="BL3" s="392" t="s">
        <v>11</v>
      </c>
      <c r="BM3" s="395" t="s">
        <v>12</v>
      </c>
      <c r="BN3" s="394" t="s">
        <v>23</v>
      </c>
      <c r="BO3" s="395" t="s">
        <v>24</v>
      </c>
      <c r="BP3" s="395" t="s">
        <v>25</v>
      </c>
      <c r="BQ3" s="395" t="s">
        <v>26</v>
      </c>
      <c r="BR3" s="395" t="s">
        <v>27</v>
      </c>
      <c r="BS3" s="395" t="s">
        <v>28</v>
      </c>
      <c r="BT3" s="395" t="s">
        <v>29</v>
      </c>
      <c r="BU3" s="395" t="s">
        <v>30</v>
      </c>
      <c r="BV3" s="395" t="s">
        <v>31</v>
      </c>
      <c r="BW3" s="395" t="s">
        <v>32</v>
      </c>
      <c r="BX3" s="395" t="s">
        <v>33</v>
      </c>
      <c r="BY3" s="395" t="s">
        <v>34</v>
      </c>
      <c r="BZ3" s="394" t="s">
        <v>35</v>
      </c>
      <c r="CA3" s="395" t="s">
        <v>36</v>
      </c>
      <c r="CB3" s="395" t="s">
        <v>38</v>
      </c>
      <c r="CC3" s="395" t="s">
        <v>39</v>
      </c>
      <c r="CD3" s="395" t="s">
        <v>40</v>
      </c>
      <c r="CE3" s="395" t="s">
        <v>41</v>
      </c>
      <c r="CF3" s="395" t="s">
        <v>42</v>
      </c>
      <c r="CG3" s="395" t="s">
        <v>43</v>
      </c>
      <c r="CH3" s="395" t="s">
        <v>44</v>
      </c>
      <c r="CI3" s="395" t="s">
        <v>45</v>
      </c>
      <c r="CJ3" s="395" t="s">
        <v>46</v>
      </c>
      <c r="CK3" s="395" t="s">
        <v>47</v>
      </c>
      <c r="CL3" s="394" t="s">
        <v>196</v>
      </c>
      <c r="CM3" s="395" t="s">
        <v>197</v>
      </c>
      <c r="CN3" s="395" t="s">
        <v>198</v>
      </c>
      <c r="CO3" s="395" t="s">
        <v>199</v>
      </c>
      <c r="CP3" s="395" t="s">
        <v>200</v>
      </c>
      <c r="CQ3" s="395" t="s">
        <v>201</v>
      </c>
      <c r="CR3" s="395" t="s">
        <v>202</v>
      </c>
      <c r="CS3" s="395" t="s">
        <v>203</v>
      </c>
      <c r="CT3" s="395" t="s">
        <v>204</v>
      </c>
      <c r="CU3" s="395" t="s">
        <v>205</v>
      </c>
      <c r="CV3" s="395" t="s">
        <v>206</v>
      </c>
      <c r="CW3" s="395" t="s">
        <v>207</v>
      </c>
      <c r="CX3" s="394" t="s">
        <v>218</v>
      </c>
      <c r="CY3" s="395" t="s">
        <v>219</v>
      </c>
      <c r="CZ3" s="395" t="s">
        <v>220</v>
      </c>
      <c r="DA3" s="395" t="s">
        <v>221</v>
      </c>
      <c r="DB3" s="395" t="s">
        <v>222</v>
      </c>
      <c r="DC3" s="395" t="s">
        <v>223</v>
      </c>
      <c r="DD3" s="395" t="s">
        <v>224</v>
      </c>
      <c r="DE3" s="395" t="s">
        <v>225</v>
      </c>
      <c r="DF3" s="395" t="s">
        <v>226</v>
      </c>
      <c r="DG3" s="395" t="s">
        <v>227</v>
      </c>
      <c r="DH3" s="395" t="s">
        <v>228</v>
      </c>
      <c r="DI3" s="395" t="s">
        <v>229</v>
      </c>
      <c r="DJ3" s="394" t="s">
        <v>275</v>
      </c>
      <c r="DK3" s="395" t="s">
        <v>276</v>
      </c>
      <c r="DL3" s="395" t="s">
        <v>277</v>
      </c>
      <c r="DM3" s="395" t="s">
        <v>278</v>
      </c>
      <c r="DN3" s="395" t="s">
        <v>279</v>
      </c>
      <c r="DO3" s="395" t="s">
        <v>280</v>
      </c>
      <c r="DP3" s="395" t="s">
        <v>281</v>
      </c>
      <c r="DQ3" s="395" t="s">
        <v>282</v>
      </c>
      <c r="DR3" s="395" t="s">
        <v>283</v>
      </c>
      <c r="DS3" s="395" t="s">
        <v>284</v>
      </c>
      <c r="DT3" s="395" t="s">
        <v>285</v>
      </c>
      <c r="DU3" s="395" t="s">
        <v>286</v>
      </c>
    </row>
    <row r="4" spans="1:125" s="390" customFormat="1" x14ac:dyDescent="0.2">
      <c r="A4" s="288"/>
      <c r="B4" s="244"/>
      <c r="C4" s="244"/>
      <c r="D4" s="244"/>
      <c r="E4" s="244"/>
      <c r="F4" s="449">
        <v>42736</v>
      </c>
      <c r="G4" s="449">
        <v>42767</v>
      </c>
      <c r="H4" s="449">
        <v>42795</v>
      </c>
      <c r="I4" s="449">
        <v>42826</v>
      </c>
      <c r="J4" s="449">
        <v>42856</v>
      </c>
      <c r="K4" s="449">
        <v>42887</v>
      </c>
      <c r="L4" s="449">
        <v>42917</v>
      </c>
      <c r="M4" s="449">
        <v>42948</v>
      </c>
      <c r="N4" s="449">
        <v>42979</v>
      </c>
      <c r="O4" s="449">
        <v>43009</v>
      </c>
      <c r="P4" s="449">
        <v>43040</v>
      </c>
      <c r="Q4" s="449">
        <v>43070</v>
      </c>
      <c r="R4" s="449">
        <v>43101</v>
      </c>
      <c r="S4" s="449">
        <v>43132</v>
      </c>
      <c r="T4" s="449">
        <v>43160</v>
      </c>
      <c r="U4" s="449">
        <v>43191</v>
      </c>
      <c r="V4" s="449">
        <v>43221</v>
      </c>
      <c r="W4" s="449">
        <v>43252</v>
      </c>
      <c r="X4" s="449">
        <v>43282</v>
      </c>
      <c r="Y4" s="449">
        <v>43313</v>
      </c>
      <c r="Z4" s="449">
        <v>43344</v>
      </c>
      <c r="AA4" s="449">
        <v>43374</v>
      </c>
      <c r="AB4" s="449">
        <v>43405</v>
      </c>
      <c r="AC4" s="449">
        <v>43435</v>
      </c>
      <c r="AD4" s="449">
        <v>43466</v>
      </c>
      <c r="AE4" s="449">
        <v>43497</v>
      </c>
      <c r="AF4" s="449">
        <v>43525</v>
      </c>
      <c r="AG4" s="449">
        <v>43556</v>
      </c>
      <c r="AH4" s="449">
        <v>43586</v>
      </c>
      <c r="AI4" s="449">
        <v>43617</v>
      </c>
      <c r="AJ4" s="449">
        <v>43647</v>
      </c>
      <c r="AK4" s="449">
        <v>43678</v>
      </c>
      <c r="AL4" s="449">
        <v>43709</v>
      </c>
      <c r="AM4" s="449">
        <v>43739</v>
      </c>
      <c r="AN4" s="449">
        <v>43770</v>
      </c>
      <c r="AO4" s="449">
        <v>43800</v>
      </c>
      <c r="AP4" s="449">
        <v>43831</v>
      </c>
      <c r="AQ4" s="449">
        <v>43862</v>
      </c>
      <c r="AR4" s="449">
        <v>43891</v>
      </c>
      <c r="AS4" s="449">
        <v>43922</v>
      </c>
      <c r="AT4" s="449">
        <v>43952</v>
      </c>
      <c r="AU4" s="449">
        <v>43983</v>
      </c>
      <c r="AV4" s="449">
        <v>44013</v>
      </c>
      <c r="AW4" s="449">
        <v>44044</v>
      </c>
      <c r="AX4" s="449">
        <v>44075</v>
      </c>
      <c r="AY4" s="449">
        <v>44105</v>
      </c>
      <c r="AZ4" s="449">
        <v>44136</v>
      </c>
      <c r="BA4" s="449">
        <v>44166</v>
      </c>
      <c r="BB4" s="449">
        <v>44197</v>
      </c>
      <c r="BC4" s="449">
        <v>44228</v>
      </c>
      <c r="BD4" s="449">
        <v>44256</v>
      </c>
      <c r="BE4" s="449">
        <v>44287</v>
      </c>
      <c r="BF4" s="449">
        <v>44317</v>
      </c>
      <c r="BG4" s="449">
        <v>44348</v>
      </c>
      <c r="BH4" s="449">
        <v>44378</v>
      </c>
      <c r="BI4" s="449">
        <v>44409</v>
      </c>
      <c r="BJ4" s="449">
        <v>44440</v>
      </c>
      <c r="BK4" s="449">
        <v>44470</v>
      </c>
      <c r="BL4" s="449">
        <v>44501</v>
      </c>
      <c r="BM4" s="449">
        <v>44531</v>
      </c>
      <c r="BN4" s="449">
        <v>44562</v>
      </c>
      <c r="BO4" s="449">
        <v>44593</v>
      </c>
      <c r="BP4" s="449">
        <v>44621</v>
      </c>
      <c r="BQ4" s="449">
        <v>44652</v>
      </c>
      <c r="BR4" s="449">
        <v>44682</v>
      </c>
      <c r="BS4" s="449">
        <v>44713</v>
      </c>
      <c r="BT4" s="449">
        <v>44743</v>
      </c>
      <c r="BU4" s="449">
        <v>44774</v>
      </c>
      <c r="BV4" s="449">
        <v>44805</v>
      </c>
      <c r="BW4" s="449">
        <v>44835</v>
      </c>
      <c r="BX4" s="449">
        <v>44866</v>
      </c>
      <c r="BY4" s="449">
        <v>44896</v>
      </c>
      <c r="BZ4" s="449">
        <v>44927</v>
      </c>
      <c r="CA4" s="449">
        <v>44958</v>
      </c>
      <c r="CB4" s="449">
        <v>44986</v>
      </c>
      <c r="CC4" s="449">
        <v>45017</v>
      </c>
      <c r="CD4" s="449">
        <v>45047</v>
      </c>
      <c r="CE4" s="449">
        <v>45078</v>
      </c>
      <c r="CF4" s="449">
        <v>45108</v>
      </c>
      <c r="CG4" s="449">
        <v>45139</v>
      </c>
      <c r="CH4" s="449">
        <v>45170</v>
      </c>
      <c r="CI4" s="449">
        <v>45200</v>
      </c>
      <c r="CJ4" s="449">
        <v>45231</v>
      </c>
      <c r="CK4" s="449">
        <v>45261</v>
      </c>
      <c r="CL4" s="449">
        <v>45292</v>
      </c>
      <c r="CM4" s="449">
        <v>45323</v>
      </c>
      <c r="CN4" s="449">
        <v>45352</v>
      </c>
      <c r="CO4" s="449">
        <v>45383</v>
      </c>
      <c r="CP4" s="449">
        <v>45413</v>
      </c>
      <c r="CQ4" s="449">
        <v>45444</v>
      </c>
      <c r="CR4" s="449">
        <v>45474</v>
      </c>
      <c r="CS4" s="449">
        <v>45505</v>
      </c>
      <c r="CT4" s="449">
        <v>45536</v>
      </c>
      <c r="CU4" s="449">
        <v>45566</v>
      </c>
      <c r="CV4" s="449">
        <v>45597</v>
      </c>
      <c r="CW4" s="449">
        <v>45627</v>
      </c>
      <c r="CX4" s="449">
        <v>45658</v>
      </c>
      <c r="CY4" s="449">
        <v>45689</v>
      </c>
      <c r="CZ4" s="449">
        <v>45717</v>
      </c>
      <c r="DA4" s="449">
        <v>45748</v>
      </c>
      <c r="DB4" s="449">
        <v>45778</v>
      </c>
      <c r="DC4" s="449">
        <v>45809</v>
      </c>
      <c r="DD4" s="449">
        <v>45839</v>
      </c>
      <c r="DE4" s="449">
        <v>45870</v>
      </c>
      <c r="DF4" s="449">
        <v>45901</v>
      </c>
      <c r="DG4" s="449">
        <v>45931</v>
      </c>
      <c r="DH4" s="449">
        <v>45962</v>
      </c>
      <c r="DI4" s="449">
        <v>45992</v>
      </c>
      <c r="DJ4" s="449">
        <v>46023</v>
      </c>
      <c r="DK4" s="449">
        <v>46054</v>
      </c>
      <c r="DL4" s="449">
        <v>46082</v>
      </c>
      <c r="DM4" s="449">
        <v>46113</v>
      </c>
      <c r="DN4" s="449">
        <v>46143</v>
      </c>
      <c r="DO4" s="449">
        <v>46174</v>
      </c>
      <c r="DP4" s="449">
        <v>46204</v>
      </c>
      <c r="DQ4" s="449">
        <v>46235</v>
      </c>
      <c r="DR4" s="449">
        <v>46266</v>
      </c>
      <c r="DS4" s="449">
        <v>46296</v>
      </c>
      <c r="DT4" s="449">
        <v>46327</v>
      </c>
      <c r="DU4" s="449">
        <v>46357</v>
      </c>
    </row>
    <row r="5" spans="1:125" s="390" customFormat="1" x14ac:dyDescent="0.2">
      <c r="A5" s="288"/>
      <c r="B5" s="244"/>
      <c r="C5" s="244"/>
      <c r="D5" s="244"/>
      <c r="E5" s="244"/>
      <c r="F5" s="547">
        <v>1</v>
      </c>
      <c r="G5" s="547">
        <v>2</v>
      </c>
      <c r="H5" s="547">
        <v>3</v>
      </c>
      <c r="I5" s="547">
        <v>4</v>
      </c>
      <c r="J5" s="547">
        <v>5</v>
      </c>
      <c r="K5" s="547">
        <v>6</v>
      </c>
      <c r="L5" s="547">
        <v>7</v>
      </c>
      <c r="M5" s="547">
        <v>8</v>
      </c>
      <c r="N5" s="547">
        <v>9</v>
      </c>
      <c r="O5" s="547">
        <v>10</v>
      </c>
      <c r="P5" s="547">
        <v>11</v>
      </c>
      <c r="Q5" s="552">
        <v>12</v>
      </c>
      <c r="R5" s="547">
        <v>13</v>
      </c>
      <c r="S5" s="547">
        <v>14</v>
      </c>
      <c r="T5" s="547">
        <v>15</v>
      </c>
      <c r="U5" s="547">
        <v>16</v>
      </c>
      <c r="V5" s="547">
        <v>17</v>
      </c>
      <c r="W5" s="547">
        <v>18</v>
      </c>
      <c r="X5" s="547">
        <v>19</v>
      </c>
      <c r="Y5" s="547">
        <v>20</v>
      </c>
      <c r="Z5" s="547">
        <v>21</v>
      </c>
      <c r="AA5" s="547">
        <v>22</v>
      </c>
      <c r="AB5" s="547">
        <v>23</v>
      </c>
      <c r="AC5" s="552">
        <v>24</v>
      </c>
      <c r="AD5" s="547">
        <v>25</v>
      </c>
      <c r="AE5" s="547">
        <v>26</v>
      </c>
      <c r="AF5" s="547">
        <v>27</v>
      </c>
      <c r="AG5" s="547">
        <v>28</v>
      </c>
      <c r="AH5" s="547">
        <v>29</v>
      </c>
      <c r="AI5" s="547">
        <v>30</v>
      </c>
      <c r="AJ5" s="547">
        <v>31</v>
      </c>
      <c r="AK5" s="547">
        <v>32</v>
      </c>
      <c r="AL5" s="547">
        <v>33</v>
      </c>
      <c r="AM5" s="547">
        <v>34</v>
      </c>
      <c r="AN5" s="547">
        <v>35</v>
      </c>
      <c r="AO5" s="552">
        <v>36</v>
      </c>
      <c r="AP5" s="547">
        <v>37</v>
      </c>
      <c r="AQ5" s="547">
        <v>38</v>
      </c>
      <c r="AR5" s="547">
        <v>39</v>
      </c>
      <c r="AS5" s="547">
        <v>40</v>
      </c>
      <c r="AT5" s="547">
        <v>41</v>
      </c>
      <c r="AU5" s="547">
        <v>42</v>
      </c>
      <c r="AV5" s="547">
        <v>43</v>
      </c>
      <c r="AW5" s="547">
        <v>44</v>
      </c>
      <c r="AX5" s="547">
        <v>45</v>
      </c>
      <c r="AY5" s="547">
        <v>46</v>
      </c>
      <c r="AZ5" s="547">
        <v>47</v>
      </c>
      <c r="BA5" s="552">
        <v>48</v>
      </c>
      <c r="BB5" s="547">
        <v>49</v>
      </c>
      <c r="BC5" s="547">
        <v>50</v>
      </c>
      <c r="BD5" s="547">
        <v>51</v>
      </c>
      <c r="BE5" s="547">
        <v>52</v>
      </c>
      <c r="BF5" s="547">
        <v>53</v>
      </c>
      <c r="BG5" s="547">
        <v>54</v>
      </c>
      <c r="BH5" s="547">
        <v>55</v>
      </c>
      <c r="BI5" s="547">
        <v>56</v>
      </c>
      <c r="BJ5" s="547">
        <v>57</v>
      </c>
      <c r="BK5" s="547">
        <v>58</v>
      </c>
      <c r="BL5" s="547">
        <v>59</v>
      </c>
      <c r="BM5" s="552">
        <v>60</v>
      </c>
      <c r="BN5" s="547">
        <v>61</v>
      </c>
      <c r="BO5" s="547">
        <v>62</v>
      </c>
      <c r="BP5" s="547">
        <v>63</v>
      </c>
      <c r="BQ5" s="547">
        <v>64</v>
      </c>
      <c r="BR5" s="547">
        <v>65</v>
      </c>
      <c r="BS5" s="547">
        <v>66</v>
      </c>
      <c r="BT5" s="547">
        <v>67</v>
      </c>
      <c r="BU5" s="547">
        <v>68</v>
      </c>
      <c r="BV5" s="547">
        <v>69</v>
      </c>
      <c r="BW5" s="547">
        <v>70</v>
      </c>
      <c r="BX5" s="547">
        <v>71</v>
      </c>
      <c r="BY5" s="552">
        <v>72</v>
      </c>
      <c r="BZ5" s="547">
        <v>73</v>
      </c>
      <c r="CA5" s="547">
        <v>74</v>
      </c>
      <c r="CB5" s="547">
        <v>75</v>
      </c>
      <c r="CC5" s="547">
        <v>76</v>
      </c>
      <c r="CD5" s="547">
        <v>77</v>
      </c>
      <c r="CE5" s="547">
        <v>78</v>
      </c>
      <c r="CF5" s="547">
        <v>79</v>
      </c>
      <c r="CG5" s="547">
        <v>80</v>
      </c>
      <c r="CH5" s="547">
        <v>81</v>
      </c>
      <c r="CI5" s="547">
        <v>82</v>
      </c>
      <c r="CJ5" s="547">
        <v>83</v>
      </c>
      <c r="CK5" s="552">
        <v>84</v>
      </c>
      <c r="CL5" s="547">
        <v>85</v>
      </c>
      <c r="CM5" s="547">
        <v>86</v>
      </c>
      <c r="CN5" s="547">
        <v>87</v>
      </c>
      <c r="CO5" s="547">
        <v>88</v>
      </c>
      <c r="CP5" s="547">
        <v>89</v>
      </c>
      <c r="CQ5" s="547">
        <v>90</v>
      </c>
      <c r="CR5" s="547">
        <v>91</v>
      </c>
      <c r="CS5" s="547">
        <v>92</v>
      </c>
      <c r="CT5" s="547">
        <v>93</v>
      </c>
      <c r="CU5" s="547">
        <v>94</v>
      </c>
      <c r="CV5" s="547">
        <v>95</v>
      </c>
      <c r="CW5" s="552">
        <v>96</v>
      </c>
      <c r="CX5" s="547">
        <v>97</v>
      </c>
      <c r="CY5" s="547">
        <v>98</v>
      </c>
      <c r="CZ5" s="547">
        <v>99</v>
      </c>
      <c r="DA5" s="547">
        <v>100</v>
      </c>
      <c r="DB5" s="547">
        <v>101</v>
      </c>
      <c r="DC5" s="547">
        <v>102</v>
      </c>
      <c r="DD5" s="547">
        <v>103</v>
      </c>
      <c r="DE5" s="547">
        <v>104</v>
      </c>
      <c r="DF5" s="547">
        <v>105</v>
      </c>
      <c r="DG5" s="547">
        <v>106</v>
      </c>
      <c r="DH5" s="547">
        <v>107</v>
      </c>
      <c r="DI5" s="552">
        <v>108</v>
      </c>
      <c r="DJ5" s="547">
        <v>109</v>
      </c>
      <c r="DK5" s="547">
        <v>110</v>
      </c>
      <c r="DL5" s="547">
        <v>111</v>
      </c>
      <c r="DM5" s="547">
        <v>112</v>
      </c>
      <c r="DN5" s="547">
        <v>113</v>
      </c>
      <c r="DO5" s="547">
        <v>114</v>
      </c>
      <c r="DP5" s="547">
        <v>115</v>
      </c>
      <c r="DQ5" s="547">
        <v>116</v>
      </c>
      <c r="DR5" s="547">
        <v>117</v>
      </c>
      <c r="DS5" s="547">
        <v>118</v>
      </c>
      <c r="DT5" s="547">
        <v>119</v>
      </c>
      <c r="DU5" s="552">
        <v>120</v>
      </c>
    </row>
    <row r="7" spans="1:125" ht="15" x14ac:dyDescent="0.25">
      <c r="A7" s="4" t="s">
        <v>263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1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31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31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31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31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31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31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31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</row>
    <row r="8" spans="1:125" s="575" customFormat="1" ht="23.25" x14ac:dyDescent="0.35">
      <c r="A8" s="26" t="s">
        <v>567</v>
      </c>
      <c r="B8" s="26"/>
      <c r="Q8" s="576"/>
      <c r="AC8" s="576"/>
      <c r="AO8" s="576"/>
      <c r="BA8" s="576"/>
      <c r="BM8" s="576"/>
      <c r="BY8" s="576"/>
      <c r="CK8" s="576"/>
      <c r="CW8" s="576"/>
      <c r="DI8" s="576"/>
      <c r="DU8" s="576"/>
    </row>
    <row r="9" spans="1:125" s="30" customFormat="1" ht="10.5" customHeight="1" x14ac:dyDescent="0.35">
      <c r="A9" s="29"/>
      <c r="B9" s="26"/>
      <c r="Q9" s="501"/>
      <c r="AC9" s="501"/>
      <c r="AO9" s="501"/>
      <c r="BA9" s="501"/>
      <c r="BM9" s="501"/>
      <c r="BY9" s="501"/>
      <c r="CK9" s="501"/>
      <c r="CW9" s="501"/>
      <c r="DI9" s="501"/>
      <c r="DU9" s="501"/>
    </row>
    <row r="10" spans="1:125" s="34" customFormat="1" x14ac:dyDescent="0.2">
      <c r="A10" s="34" t="s">
        <v>590</v>
      </c>
      <c r="B10" s="34" t="s">
        <v>556</v>
      </c>
      <c r="C10" s="436"/>
      <c r="D10" s="410"/>
      <c r="E10" s="582">
        <v>5</v>
      </c>
      <c r="F10" s="520">
        <v>0</v>
      </c>
      <c r="G10" s="520">
        <v>0</v>
      </c>
      <c r="H10" s="520">
        <v>0</v>
      </c>
      <c r="I10" s="520">
        <v>0</v>
      </c>
      <c r="J10" s="520">
        <v>0</v>
      </c>
      <c r="K10" s="520">
        <v>0</v>
      </c>
      <c r="L10" s="520">
        <v>1</v>
      </c>
      <c r="M10" s="520">
        <v>1</v>
      </c>
      <c r="N10" s="520">
        <v>1</v>
      </c>
      <c r="O10" s="520">
        <v>1</v>
      </c>
      <c r="P10" s="520">
        <v>1</v>
      </c>
      <c r="Q10" s="553"/>
      <c r="R10" s="520"/>
      <c r="S10" s="520"/>
      <c r="T10" s="520"/>
      <c r="U10" s="520"/>
      <c r="V10" s="520"/>
      <c r="W10" s="520"/>
      <c r="X10" s="520"/>
      <c r="Y10" s="520"/>
      <c r="Z10" s="520"/>
      <c r="AA10" s="520"/>
      <c r="AB10" s="520"/>
      <c r="AC10" s="553"/>
      <c r="AD10" s="520"/>
      <c r="AE10" s="520"/>
      <c r="AF10" s="520"/>
      <c r="AG10" s="520"/>
      <c r="AH10" s="520"/>
      <c r="AI10" s="520"/>
      <c r="AJ10" s="520"/>
      <c r="AK10" s="520"/>
      <c r="AL10" s="520"/>
      <c r="AM10" s="520"/>
      <c r="AN10" s="520"/>
      <c r="AO10" s="553"/>
      <c r="AP10" s="520"/>
      <c r="AQ10" s="520"/>
      <c r="AR10" s="520"/>
      <c r="AS10" s="520"/>
      <c r="AT10" s="520"/>
      <c r="AU10" s="520"/>
      <c r="AV10" s="520"/>
      <c r="AW10" s="520"/>
      <c r="AX10" s="520"/>
      <c r="AY10" s="520"/>
      <c r="AZ10" s="520"/>
      <c r="BA10" s="553"/>
      <c r="BB10" s="520"/>
      <c r="BC10" s="520"/>
      <c r="BD10" s="520"/>
      <c r="BE10" s="520"/>
      <c r="BF10" s="520"/>
      <c r="BG10" s="520"/>
      <c r="BH10" s="520"/>
      <c r="BI10" s="520"/>
      <c r="BJ10" s="520"/>
      <c r="BK10" s="520"/>
      <c r="BL10" s="520"/>
      <c r="BM10" s="553"/>
      <c r="BN10" s="520"/>
      <c r="BO10" s="520"/>
      <c r="BP10" s="520"/>
      <c r="BQ10" s="520"/>
      <c r="BR10" s="520"/>
      <c r="BS10" s="520"/>
      <c r="BT10" s="520"/>
      <c r="BU10" s="520"/>
      <c r="BV10" s="520"/>
      <c r="BW10" s="520"/>
      <c r="BX10" s="520"/>
      <c r="BY10" s="553"/>
      <c r="BZ10" s="520"/>
      <c r="CA10" s="520"/>
      <c r="CB10" s="520"/>
      <c r="CC10" s="520"/>
      <c r="CD10" s="520"/>
      <c r="CE10" s="520"/>
      <c r="CF10" s="520"/>
      <c r="CG10" s="520"/>
      <c r="CH10" s="520"/>
      <c r="CI10" s="520"/>
      <c r="CJ10" s="520"/>
      <c r="CK10" s="553"/>
      <c r="CL10" s="520"/>
      <c r="CM10" s="520"/>
      <c r="CN10" s="520"/>
      <c r="CO10" s="520"/>
      <c r="CP10" s="520"/>
      <c r="CQ10" s="520"/>
      <c r="CR10" s="520"/>
      <c r="CS10" s="520"/>
      <c r="CT10" s="520"/>
      <c r="CU10" s="520"/>
      <c r="CV10" s="520"/>
      <c r="CW10" s="553"/>
      <c r="CX10" s="520"/>
      <c r="CY10" s="520"/>
      <c r="CZ10" s="520"/>
      <c r="DA10" s="520"/>
      <c r="DB10" s="520"/>
      <c r="DC10" s="520"/>
      <c r="DD10" s="520"/>
      <c r="DE10" s="520"/>
      <c r="DF10" s="520"/>
      <c r="DG10" s="520"/>
      <c r="DH10" s="520"/>
      <c r="DI10" s="553"/>
      <c r="DJ10" s="520"/>
      <c r="DK10" s="520"/>
      <c r="DL10" s="520"/>
      <c r="DM10" s="520"/>
      <c r="DN10" s="520"/>
      <c r="DO10" s="520"/>
      <c r="DP10" s="520"/>
      <c r="DQ10" s="520"/>
      <c r="DR10" s="520"/>
      <c r="DS10" s="520"/>
      <c r="DT10" s="520"/>
      <c r="DU10" s="520"/>
    </row>
    <row r="11" spans="1:125" s="34" customFormat="1" x14ac:dyDescent="0.2">
      <c r="A11" s="34" t="s">
        <v>591</v>
      </c>
      <c r="B11" s="34" t="s">
        <v>556</v>
      </c>
      <c r="C11" s="436"/>
      <c r="D11" s="410"/>
      <c r="E11" s="582">
        <v>113</v>
      </c>
      <c r="F11" s="520"/>
      <c r="G11" s="520"/>
      <c r="H11" s="520"/>
      <c r="I11" s="520"/>
      <c r="J11" s="520"/>
      <c r="K11" s="520"/>
      <c r="L11" s="520"/>
      <c r="M11" s="520">
        <v>1</v>
      </c>
      <c r="N11" s="520">
        <v>1</v>
      </c>
      <c r="O11" s="520">
        <v>1</v>
      </c>
      <c r="P11" s="520">
        <v>1</v>
      </c>
      <c r="Q11" s="520">
        <v>1</v>
      </c>
      <c r="R11" s="520">
        <v>1</v>
      </c>
      <c r="S11" s="520">
        <v>1</v>
      </c>
      <c r="T11" s="520">
        <v>1</v>
      </c>
      <c r="U11" s="520">
        <v>1</v>
      </c>
      <c r="V11" s="520">
        <v>1</v>
      </c>
      <c r="W11" s="520">
        <v>1</v>
      </c>
      <c r="X11" s="520">
        <v>1</v>
      </c>
      <c r="Y11" s="520">
        <v>1</v>
      </c>
      <c r="Z11" s="520">
        <v>1</v>
      </c>
      <c r="AA11" s="520">
        <v>1</v>
      </c>
      <c r="AB11" s="520">
        <v>1</v>
      </c>
      <c r="AC11" s="520">
        <v>1</v>
      </c>
      <c r="AD11" s="520">
        <v>1</v>
      </c>
      <c r="AE11" s="520">
        <v>1</v>
      </c>
      <c r="AF11" s="520">
        <v>1</v>
      </c>
      <c r="AG11" s="520">
        <v>1</v>
      </c>
      <c r="AH11" s="520">
        <v>1</v>
      </c>
      <c r="AI11" s="520">
        <v>1</v>
      </c>
      <c r="AJ11" s="520">
        <v>1</v>
      </c>
      <c r="AK11" s="520">
        <v>1</v>
      </c>
      <c r="AL11" s="520">
        <v>1</v>
      </c>
      <c r="AM11" s="520">
        <v>1</v>
      </c>
      <c r="AN11" s="520">
        <v>1</v>
      </c>
      <c r="AO11" s="520">
        <v>1</v>
      </c>
      <c r="AP11" s="520">
        <v>1</v>
      </c>
      <c r="AQ11" s="520">
        <v>1</v>
      </c>
      <c r="AR11" s="520">
        <v>1</v>
      </c>
      <c r="AS11" s="520">
        <v>1</v>
      </c>
      <c r="AT11" s="520">
        <v>1</v>
      </c>
      <c r="AU11" s="520">
        <v>1</v>
      </c>
      <c r="AV11" s="520">
        <v>1</v>
      </c>
      <c r="AW11" s="520">
        <v>1</v>
      </c>
      <c r="AX11" s="520">
        <v>1</v>
      </c>
      <c r="AY11" s="520">
        <v>1</v>
      </c>
      <c r="AZ11" s="520">
        <v>1</v>
      </c>
      <c r="BA11" s="520">
        <v>1</v>
      </c>
      <c r="BB11" s="520">
        <v>1</v>
      </c>
      <c r="BC11" s="520">
        <v>1</v>
      </c>
      <c r="BD11" s="520">
        <v>1</v>
      </c>
      <c r="BE11" s="520">
        <v>1</v>
      </c>
      <c r="BF11" s="520">
        <v>1</v>
      </c>
      <c r="BG11" s="520">
        <v>1</v>
      </c>
      <c r="BH11" s="520">
        <v>1</v>
      </c>
      <c r="BI11" s="520">
        <v>1</v>
      </c>
      <c r="BJ11" s="520">
        <v>1</v>
      </c>
      <c r="BK11" s="520">
        <v>1</v>
      </c>
      <c r="BL11" s="520">
        <v>1</v>
      </c>
      <c r="BM11" s="520">
        <v>1</v>
      </c>
      <c r="BN11" s="520">
        <v>1</v>
      </c>
      <c r="BO11" s="520">
        <v>1</v>
      </c>
      <c r="BP11" s="520">
        <v>1</v>
      </c>
      <c r="BQ11" s="520">
        <v>1</v>
      </c>
      <c r="BR11" s="520">
        <v>1</v>
      </c>
      <c r="BS11" s="520">
        <v>1</v>
      </c>
      <c r="BT11" s="520">
        <v>1</v>
      </c>
      <c r="BU11" s="520">
        <v>1</v>
      </c>
      <c r="BV11" s="520">
        <v>1</v>
      </c>
      <c r="BW11" s="520">
        <v>1</v>
      </c>
      <c r="BX11" s="520">
        <v>1</v>
      </c>
      <c r="BY11" s="520">
        <v>1</v>
      </c>
      <c r="BZ11" s="520">
        <v>1</v>
      </c>
      <c r="CA11" s="520">
        <v>1</v>
      </c>
      <c r="CB11" s="520">
        <v>1</v>
      </c>
      <c r="CC11" s="520">
        <v>1</v>
      </c>
      <c r="CD11" s="520">
        <v>1</v>
      </c>
      <c r="CE11" s="520">
        <v>1</v>
      </c>
      <c r="CF11" s="520">
        <v>1</v>
      </c>
      <c r="CG11" s="520">
        <v>1</v>
      </c>
      <c r="CH11" s="520">
        <v>1</v>
      </c>
      <c r="CI11" s="520">
        <v>1</v>
      </c>
      <c r="CJ11" s="520">
        <v>1</v>
      </c>
      <c r="CK11" s="520">
        <v>1</v>
      </c>
      <c r="CL11" s="520">
        <v>1</v>
      </c>
      <c r="CM11" s="520">
        <v>1</v>
      </c>
      <c r="CN11" s="520">
        <v>1</v>
      </c>
      <c r="CO11" s="520">
        <v>1</v>
      </c>
      <c r="CP11" s="520">
        <v>1</v>
      </c>
      <c r="CQ11" s="520">
        <v>1</v>
      </c>
      <c r="CR11" s="520">
        <v>1</v>
      </c>
      <c r="CS11" s="520">
        <v>1</v>
      </c>
      <c r="CT11" s="520">
        <v>1</v>
      </c>
      <c r="CU11" s="520">
        <v>1</v>
      </c>
      <c r="CV11" s="520">
        <v>1</v>
      </c>
      <c r="CW11" s="520">
        <v>1</v>
      </c>
      <c r="CX11" s="520">
        <v>1</v>
      </c>
      <c r="CY11" s="520">
        <v>1</v>
      </c>
      <c r="CZ11" s="520">
        <v>1</v>
      </c>
      <c r="DA11" s="520">
        <v>1</v>
      </c>
      <c r="DB11" s="520">
        <v>1</v>
      </c>
      <c r="DC11" s="520">
        <v>1</v>
      </c>
      <c r="DD11" s="520">
        <v>1</v>
      </c>
      <c r="DE11" s="520">
        <v>1</v>
      </c>
      <c r="DF11" s="520">
        <v>1</v>
      </c>
      <c r="DG11" s="520">
        <v>1</v>
      </c>
      <c r="DH11" s="520">
        <v>1</v>
      </c>
      <c r="DI11" s="520">
        <v>1</v>
      </c>
      <c r="DJ11" s="520">
        <v>1</v>
      </c>
      <c r="DK11" s="520">
        <v>1</v>
      </c>
      <c r="DL11" s="520">
        <v>1</v>
      </c>
      <c r="DM11" s="520">
        <v>1</v>
      </c>
      <c r="DN11" s="520">
        <v>1</v>
      </c>
      <c r="DO11" s="520">
        <v>1</v>
      </c>
      <c r="DP11" s="520">
        <v>1</v>
      </c>
      <c r="DQ11" s="520">
        <v>1</v>
      </c>
      <c r="DR11" s="520">
        <v>1</v>
      </c>
      <c r="DS11" s="520">
        <v>1</v>
      </c>
      <c r="DT11" s="520">
        <v>1</v>
      </c>
      <c r="DU11" s="520">
        <v>1</v>
      </c>
    </row>
    <row r="12" spans="1:125" s="34" customFormat="1" x14ac:dyDescent="0.2">
      <c r="A12" s="34" t="s">
        <v>596</v>
      </c>
      <c r="B12" s="34" t="s">
        <v>556</v>
      </c>
      <c r="C12" s="436"/>
      <c r="D12" s="410"/>
      <c r="E12" s="582">
        <v>20</v>
      </c>
      <c r="F12" s="520"/>
      <c r="G12" s="520"/>
      <c r="H12" s="520"/>
      <c r="I12" s="520"/>
      <c r="J12" s="520"/>
      <c r="K12" s="520"/>
      <c r="L12" s="520"/>
      <c r="M12" s="520"/>
      <c r="N12" s="520"/>
      <c r="O12" s="520"/>
      <c r="P12" s="520"/>
      <c r="Q12" s="520"/>
      <c r="R12" s="520"/>
      <c r="S12" s="520"/>
      <c r="T12" s="520"/>
      <c r="U12" s="520"/>
      <c r="V12" s="520"/>
      <c r="W12" s="520"/>
      <c r="X12" s="520"/>
      <c r="Y12" s="520"/>
      <c r="Z12" s="520"/>
      <c r="AA12" s="520"/>
      <c r="AB12" s="520"/>
      <c r="AC12" s="520"/>
      <c r="AD12" s="520"/>
      <c r="AE12" s="520"/>
      <c r="AF12" s="520"/>
      <c r="AG12" s="520"/>
      <c r="AH12" s="520"/>
      <c r="AI12" s="520"/>
      <c r="AJ12" s="520"/>
      <c r="AK12" s="520"/>
      <c r="AL12" s="520"/>
      <c r="AM12" s="520"/>
      <c r="AN12" s="520"/>
      <c r="AO12" s="520"/>
      <c r="AP12" s="520"/>
      <c r="AQ12" s="520"/>
      <c r="AR12" s="520"/>
      <c r="AS12" s="520"/>
      <c r="AT12" s="520"/>
      <c r="AU12" s="520"/>
      <c r="AV12" s="520">
        <v>1</v>
      </c>
      <c r="AW12" s="520">
        <v>1</v>
      </c>
      <c r="AX12" s="520">
        <v>1</v>
      </c>
      <c r="AY12" s="520">
        <v>1</v>
      </c>
      <c r="AZ12" s="520">
        <v>1</v>
      </c>
      <c r="BA12" s="520"/>
      <c r="BB12" s="520"/>
      <c r="BC12" s="520"/>
      <c r="BD12" s="520"/>
      <c r="BE12" s="520"/>
      <c r="BF12" s="520"/>
      <c r="BG12" s="520"/>
      <c r="BH12" s="520"/>
      <c r="BI12" s="520"/>
      <c r="BJ12" s="520"/>
      <c r="BK12" s="520"/>
      <c r="BL12" s="520"/>
      <c r="BM12" s="520"/>
      <c r="BN12" s="520"/>
      <c r="BO12" s="520"/>
      <c r="BP12" s="520"/>
      <c r="BQ12" s="520"/>
      <c r="BR12" s="520"/>
      <c r="BS12" s="520"/>
      <c r="BT12" s="520">
        <v>1</v>
      </c>
      <c r="BU12" s="520">
        <v>1</v>
      </c>
      <c r="BV12" s="520">
        <v>1</v>
      </c>
      <c r="BW12" s="520">
        <v>1</v>
      </c>
      <c r="BX12" s="520">
        <v>1</v>
      </c>
      <c r="BY12" s="520"/>
      <c r="BZ12" s="520"/>
      <c r="CA12" s="520"/>
      <c r="CB12" s="520"/>
      <c r="CC12" s="520"/>
      <c r="CD12" s="520"/>
      <c r="CE12" s="520"/>
      <c r="CF12" s="520"/>
      <c r="CG12" s="520"/>
      <c r="CH12" s="520"/>
      <c r="CI12" s="520"/>
      <c r="CJ12" s="520"/>
      <c r="CK12" s="520"/>
      <c r="CL12" s="520"/>
      <c r="CM12" s="520"/>
      <c r="CN12" s="520"/>
      <c r="CO12" s="520"/>
      <c r="CP12" s="520"/>
      <c r="CQ12" s="520"/>
      <c r="CR12" s="520">
        <v>1</v>
      </c>
      <c r="CS12" s="520">
        <v>1</v>
      </c>
      <c r="CT12" s="520">
        <v>1</v>
      </c>
      <c r="CU12" s="520">
        <v>1</v>
      </c>
      <c r="CV12" s="520">
        <v>1</v>
      </c>
      <c r="CW12" s="520"/>
      <c r="CX12" s="520"/>
      <c r="CY12" s="520"/>
      <c r="CZ12" s="520"/>
      <c r="DA12" s="520"/>
      <c r="DB12" s="520"/>
      <c r="DC12" s="520"/>
      <c r="DD12" s="520"/>
      <c r="DE12" s="520"/>
      <c r="DF12" s="520"/>
      <c r="DG12" s="520"/>
      <c r="DH12" s="520"/>
      <c r="DI12" s="520"/>
      <c r="DJ12" s="520"/>
      <c r="DK12" s="520"/>
      <c r="DL12" s="520"/>
      <c r="DM12" s="520"/>
      <c r="DN12" s="520"/>
      <c r="DO12" s="520"/>
      <c r="DP12" s="520">
        <v>1</v>
      </c>
      <c r="DQ12" s="520">
        <v>1</v>
      </c>
      <c r="DR12" s="520">
        <v>1</v>
      </c>
      <c r="DS12" s="520">
        <v>1</v>
      </c>
      <c r="DT12" s="520">
        <v>1</v>
      </c>
      <c r="DU12" s="520"/>
    </row>
    <row r="13" spans="1:125" s="34" customFormat="1" x14ac:dyDescent="0.2">
      <c r="A13" s="34" t="s">
        <v>642</v>
      </c>
      <c r="B13" s="34" t="s">
        <v>556</v>
      </c>
      <c r="C13" s="436"/>
      <c r="D13" s="410"/>
      <c r="E13" s="582">
        <v>7</v>
      </c>
      <c r="F13" s="520"/>
      <c r="G13" s="520"/>
      <c r="H13" s="520"/>
      <c r="I13" s="520"/>
      <c r="J13" s="520"/>
      <c r="K13" s="520">
        <v>1</v>
      </c>
      <c r="L13" s="520">
        <v>1</v>
      </c>
      <c r="M13" s="520">
        <v>1</v>
      </c>
      <c r="N13" s="520">
        <v>1</v>
      </c>
      <c r="O13" s="520">
        <v>1</v>
      </c>
      <c r="P13" s="520">
        <v>1</v>
      </c>
      <c r="Q13" s="520">
        <v>1</v>
      </c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20"/>
      <c r="AG13" s="520"/>
      <c r="AH13" s="520"/>
      <c r="AI13" s="520"/>
      <c r="AJ13" s="520"/>
      <c r="AK13" s="520"/>
      <c r="AL13" s="520"/>
      <c r="AM13" s="520"/>
      <c r="AN13" s="520"/>
      <c r="AO13" s="520"/>
      <c r="AP13" s="520"/>
      <c r="AQ13" s="520"/>
      <c r="AR13" s="520"/>
      <c r="AS13" s="520"/>
      <c r="AT13" s="520"/>
      <c r="AU13" s="520"/>
      <c r="AV13" s="520"/>
      <c r="AW13" s="520"/>
      <c r="AX13" s="520"/>
      <c r="AY13" s="520"/>
      <c r="AZ13" s="520"/>
      <c r="BA13" s="520"/>
      <c r="BB13" s="520"/>
      <c r="BC13" s="520"/>
      <c r="BD13" s="520"/>
      <c r="BE13" s="520"/>
      <c r="BF13" s="520"/>
      <c r="BG13" s="520"/>
      <c r="BH13" s="520"/>
      <c r="BI13" s="520"/>
      <c r="BJ13" s="520"/>
      <c r="BK13" s="520"/>
      <c r="BL13" s="520"/>
      <c r="BM13" s="520"/>
      <c r="BN13" s="520"/>
      <c r="BO13" s="520"/>
      <c r="BP13" s="520"/>
      <c r="BQ13" s="520"/>
      <c r="BR13" s="520"/>
      <c r="BS13" s="520"/>
      <c r="BT13" s="520"/>
      <c r="BU13" s="520"/>
      <c r="BV13" s="520"/>
      <c r="BW13" s="520"/>
      <c r="BX13" s="520"/>
      <c r="BY13" s="520"/>
      <c r="BZ13" s="520"/>
      <c r="CA13" s="520"/>
      <c r="CB13" s="520"/>
      <c r="CC13" s="520"/>
      <c r="CD13" s="520"/>
      <c r="CE13" s="520"/>
      <c r="CF13" s="520"/>
      <c r="CG13" s="520"/>
      <c r="CH13" s="520"/>
      <c r="CI13" s="520"/>
      <c r="CJ13" s="520"/>
      <c r="CK13" s="520"/>
      <c r="CL13" s="520"/>
      <c r="CM13" s="520"/>
      <c r="CN13" s="520"/>
      <c r="CO13" s="520"/>
      <c r="CP13" s="520"/>
      <c r="CQ13" s="520"/>
      <c r="CR13" s="520"/>
      <c r="CS13" s="520"/>
      <c r="CT13" s="520"/>
      <c r="CU13" s="520"/>
      <c r="CV13" s="520"/>
      <c r="CW13" s="520"/>
      <c r="CX13" s="520"/>
      <c r="CY13" s="520"/>
      <c r="CZ13" s="520"/>
      <c r="DA13" s="520"/>
      <c r="DB13" s="520"/>
      <c r="DC13" s="520"/>
      <c r="DD13" s="520"/>
      <c r="DE13" s="520"/>
      <c r="DF13" s="520"/>
      <c r="DG13" s="520"/>
      <c r="DH13" s="520"/>
      <c r="DI13" s="520"/>
      <c r="DJ13" s="520"/>
      <c r="DK13" s="520"/>
      <c r="DL13" s="520"/>
      <c r="DM13" s="520"/>
      <c r="DN13" s="520"/>
      <c r="DO13" s="520"/>
      <c r="DP13" s="520"/>
      <c r="DQ13" s="520"/>
      <c r="DR13" s="520"/>
      <c r="DS13" s="520"/>
      <c r="DT13" s="520"/>
      <c r="DU13" s="520"/>
    </row>
    <row r="14" spans="1:125" s="34" customFormat="1" x14ac:dyDescent="0.2">
      <c r="A14" s="34" t="s">
        <v>592</v>
      </c>
      <c r="B14" s="34" t="s">
        <v>13</v>
      </c>
      <c r="C14" s="436"/>
      <c r="D14" s="410"/>
      <c r="E14" s="582">
        <v>1150500000</v>
      </c>
      <c r="F14" s="596"/>
      <c r="G14" s="596"/>
      <c r="H14" s="597"/>
      <c r="I14" s="597"/>
      <c r="J14" s="597"/>
      <c r="K14" s="597">
        <v>230100000</v>
      </c>
      <c r="L14" s="597">
        <v>230100000</v>
      </c>
      <c r="M14" s="597">
        <v>230100000</v>
      </c>
      <c r="N14" s="597">
        <v>230100000</v>
      </c>
      <c r="O14" s="597">
        <v>230100000</v>
      </c>
      <c r="P14" s="597"/>
      <c r="Q14" s="597"/>
      <c r="R14" s="597"/>
      <c r="S14" s="597"/>
      <c r="T14" s="596"/>
      <c r="U14" s="596"/>
      <c r="V14" s="596"/>
      <c r="W14" s="597"/>
      <c r="X14" s="597"/>
      <c r="Y14" s="597"/>
      <c r="Z14" s="597"/>
      <c r="AA14" s="597"/>
      <c r="AB14" s="597"/>
      <c r="AC14" s="597"/>
      <c r="AD14" s="597"/>
      <c r="AE14" s="597"/>
      <c r="AF14" s="597"/>
      <c r="AG14" s="597"/>
      <c r="AH14" s="597"/>
      <c r="AI14" s="597"/>
      <c r="AJ14" s="597"/>
      <c r="AK14" s="597"/>
      <c r="AL14" s="597"/>
      <c r="AM14" s="597"/>
      <c r="AN14" s="597"/>
      <c r="AO14" s="597"/>
      <c r="AP14" s="597"/>
      <c r="AQ14" s="597"/>
      <c r="AR14" s="597"/>
      <c r="AS14" s="597"/>
      <c r="AT14" s="597"/>
      <c r="AU14" s="597"/>
      <c r="AV14" s="597"/>
      <c r="AW14" s="597"/>
      <c r="AX14" s="597"/>
      <c r="AY14" s="597"/>
      <c r="AZ14" s="597"/>
      <c r="BA14" s="597"/>
      <c r="BB14" s="597"/>
      <c r="BC14" s="597"/>
      <c r="BD14" s="597"/>
      <c r="BE14" s="597"/>
      <c r="BF14" s="597"/>
      <c r="BG14" s="597"/>
      <c r="BH14" s="597"/>
      <c r="BI14" s="597"/>
      <c r="BJ14" s="597"/>
      <c r="BK14" s="597"/>
      <c r="BL14" s="597"/>
      <c r="BM14" s="597"/>
      <c r="BN14" s="597"/>
      <c r="BO14" s="597"/>
      <c r="BP14" s="597"/>
      <c r="BQ14" s="597"/>
      <c r="BR14" s="597"/>
      <c r="BS14" s="597"/>
      <c r="BT14" s="597"/>
      <c r="BU14" s="597"/>
      <c r="BV14" s="597"/>
      <c r="BW14" s="597"/>
      <c r="BX14" s="597"/>
      <c r="BY14" s="597"/>
      <c r="BZ14" s="597"/>
      <c r="CA14" s="597"/>
      <c r="CB14" s="597"/>
      <c r="CC14" s="597"/>
      <c r="CD14" s="597"/>
      <c r="CE14" s="597"/>
      <c r="CF14" s="597"/>
      <c r="CG14" s="597"/>
      <c r="CH14" s="597"/>
      <c r="CI14" s="597"/>
      <c r="CJ14" s="597"/>
      <c r="CK14" s="597"/>
      <c r="CL14" s="597"/>
      <c r="CM14" s="597"/>
      <c r="CN14" s="597"/>
      <c r="CO14" s="597"/>
      <c r="CP14" s="597"/>
      <c r="CQ14" s="597"/>
      <c r="CR14" s="597"/>
      <c r="CS14" s="597"/>
      <c r="CT14" s="597"/>
      <c r="CU14" s="597"/>
      <c r="CV14" s="597"/>
      <c r="CW14" s="597"/>
      <c r="CX14" s="597"/>
      <c r="CY14" s="597"/>
      <c r="CZ14" s="597"/>
      <c r="DA14" s="597"/>
      <c r="DB14" s="597"/>
      <c r="DC14" s="597"/>
      <c r="DD14" s="597"/>
      <c r="DE14" s="597"/>
      <c r="DF14" s="597"/>
      <c r="DG14" s="597"/>
      <c r="DH14" s="597"/>
      <c r="DI14" s="597"/>
      <c r="DJ14" s="597"/>
      <c r="DK14" s="597"/>
      <c r="DL14" s="597"/>
      <c r="DM14" s="597"/>
      <c r="DN14" s="597"/>
      <c r="DO14" s="597"/>
      <c r="DP14" s="597"/>
      <c r="DQ14" s="597"/>
      <c r="DR14" s="597"/>
      <c r="DS14" s="597"/>
      <c r="DT14" s="597"/>
      <c r="DU14" s="597"/>
    </row>
    <row r="15" spans="1:125" s="34" customFormat="1" x14ac:dyDescent="0.2">
      <c r="A15" s="34" t="s">
        <v>593</v>
      </c>
      <c r="B15" s="34" t="s">
        <v>13</v>
      </c>
      <c r="C15" s="436"/>
      <c r="D15" s="410"/>
      <c r="E15" s="582">
        <v>15000000</v>
      </c>
      <c r="F15" s="51"/>
      <c r="G15" s="51"/>
      <c r="H15" s="51"/>
      <c r="I15" s="51"/>
      <c r="J15" s="51"/>
      <c r="K15" s="51"/>
      <c r="L15" s="51">
        <v>3000000</v>
      </c>
      <c r="M15" s="51">
        <v>3000000</v>
      </c>
      <c r="N15" s="51">
        <v>3000000</v>
      </c>
      <c r="O15" s="51">
        <v>3000000</v>
      </c>
      <c r="P15" s="51">
        <v>3000000</v>
      </c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</row>
    <row r="16" spans="1:125" s="34" customFormat="1" hidden="1" x14ac:dyDescent="0.2">
      <c r="B16" s="34" t="s">
        <v>13</v>
      </c>
      <c r="C16" s="436"/>
      <c r="D16" s="410"/>
      <c r="E16" s="582">
        <v>0</v>
      </c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</row>
    <row r="17" spans="1:125" s="58" customFormat="1" hidden="1" x14ac:dyDescent="0.2">
      <c r="A17" s="34"/>
      <c r="B17" s="34" t="s">
        <v>13</v>
      </c>
      <c r="C17" s="436"/>
      <c r="D17" s="450"/>
      <c r="E17" s="582">
        <v>0</v>
      </c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</row>
    <row r="18" spans="1:125" s="58" customFormat="1" hidden="1" x14ac:dyDescent="0.2">
      <c r="A18" s="34"/>
      <c r="B18" s="34" t="s">
        <v>13</v>
      </c>
      <c r="C18" s="436"/>
      <c r="D18" s="450"/>
      <c r="E18" s="582">
        <v>0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</row>
    <row r="19" spans="1:125" s="58" customFormat="1" hidden="1" x14ac:dyDescent="0.2">
      <c r="A19" s="34"/>
      <c r="B19" s="34" t="s">
        <v>13</v>
      </c>
      <c r="C19" s="436"/>
      <c r="D19" s="450"/>
      <c r="E19" s="582">
        <v>0</v>
      </c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</row>
    <row r="20" spans="1:125" s="58" customFormat="1" hidden="1" x14ac:dyDescent="0.2">
      <c r="A20" s="34"/>
      <c r="B20" s="34" t="s">
        <v>13</v>
      </c>
      <c r="C20" s="436"/>
      <c r="D20" s="450"/>
      <c r="E20" s="582">
        <v>0</v>
      </c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</row>
    <row r="21" spans="1:125" s="58" customFormat="1" hidden="1" x14ac:dyDescent="0.2">
      <c r="A21" s="34"/>
      <c r="B21" s="34" t="s">
        <v>13</v>
      </c>
      <c r="C21" s="436"/>
      <c r="D21" s="450"/>
      <c r="E21" s="582">
        <v>0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</row>
    <row r="22" spans="1:125" s="58" customFormat="1" hidden="1" x14ac:dyDescent="0.2">
      <c r="A22" s="34"/>
      <c r="B22" s="34" t="s">
        <v>13</v>
      </c>
      <c r="C22" s="436"/>
      <c r="D22" s="450"/>
      <c r="E22" s="582">
        <v>0</v>
      </c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</row>
    <row r="23" spans="1:125" s="58" customFormat="1" hidden="1" x14ac:dyDescent="0.2">
      <c r="A23" s="34"/>
      <c r="B23" s="34" t="s">
        <v>13</v>
      </c>
      <c r="C23" s="436"/>
      <c r="D23" s="450"/>
      <c r="E23" s="582">
        <v>0</v>
      </c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</row>
    <row r="24" spans="1:125" s="566" customFormat="1" x14ac:dyDescent="0.2">
      <c r="A24" s="311" t="s">
        <v>461</v>
      </c>
      <c r="B24" s="311" t="s">
        <v>13</v>
      </c>
      <c r="C24" s="598"/>
      <c r="D24" s="599"/>
      <c r="E24" s="600">
        <v>1165500000</v>
      </c>
      <c r="F24" s="559">
        <v>0</v>
      </c>
      <c r="G24" s="559">
        <v>0</v>
      </c>
      <c r="H24" s="559">
        <v>0</v>
      </c>
      <c r="I24" s="559">
        <v>0</v>
      </c>
      <c r="J24" s="559">
        <v>0</v>
      </c>
      <c r="K24" s="559">
        <v>230100000</v>
      </c>
      <c r="L24" s="559">
        <v>233100000</v>
      </c>
      <c r="M24" s="559">
        <v>233100000</v>
      </c>
      <c r="N24" s="559">
        <v>233100000</v>
      </c>
      <c r="O24" s="559">
        <v>233100000</v>
      </c>
      <c r="P24" s="559">
        <v>3000000</v>
      </c>
      <c r="Q24" s="559">
        <v>0</v>
      </c>
      <c r="R24" s="559">
        <v>0</v>
      </c>
      <c r="S24" s="559">
        <v>0</v>
      </c>
      <c r="T24" s="559">
        <v>0</v>
      </c>
      <c r="U24" s="559">
        <v>0</v>
      </c>
      <c r="V24" s="559">
        <v>0</v>
      </c>
      <c r="W24" s="559">
        <v>0</v>
      </c>
      <c r="X24" s="559">
        <v>0</v>
      </c>
      <c r="Y24" s="559">
        <v>0</v>
      </c>
      <c r="Z24" s="559">
        <v>0</v>
      </c>
      <c r="AA24" s="559">
        <v>0</v>
      </c>
      <c r="AB24" s="559">
        <v>0</v>
      </c>
      <c r="AC24" s="559">
        <v>0</v>
      </c>
      <c r="AD24" s="559">
        <v>0</v>
      </c>
      <c r="AE24" s="559">
        <v>0</v>
      </c>
      <c r="AF24" s="559">
        <v>0</v>
      </c>
      <c r="AG24" s="559">
        <v>0</v>
      </c>
      <c r="AH24" s="559">
        <v>0</v>
      </c>
      <c r="AI24" s="559">
        <v>0</v>
      </c>
      <c r="AJ24" s="559">
        <v>0</v>
      </c>
      <c r="AK24" s="559">
        <v>0</v>
      </c>
      <c r="AL24" s="559">
        <v>0</v>
      </c>
      <c r="AM24" s="559">
        <v>0</v>
      </c>
      <c r="AN24" s="559">
        <v>0</v>
      </c>
      <c r="AO24" s="559">
        <v>0</v>
      </c>
      <c r="AP24" s="559"/>
      <c r="AQ24" s="559"/>
      <c r="AR24" s="559"/>
      <c r="AS24" s="559"/>
      <c r="AT24" s="559"/>
      <c r="AU24" s="559"/>
      <c r="AV24" s="559"/>
      <c r="AW24" s="559"/>
      <c r="AX24" s="559"/>
      <c r="AY24" s="559"/>
      <c r="AZ24" s="559"/>
      <c r="BA24" s="559"/>
      <c r="BB24" s="559"/>
      <c r="BC24" s="559"/>
      <c r="BD24" s="559"/>
      <c r="BE24" s="559"/>
      <c r="BF24" s="559"/>
      <c r="BG24" s="559"/>
      <c r="BH24" s="559"/>
      <c r="BI24" s="559"/>
      <c r="BJ24" s="559"/>
      <c r="BK24" s="559"/>
      <c r="BL24" s="559"/>
      <c r="BM24" s="559"/>
      <c r="BN24" s="559"/>
      <c r="BO24" s="559"/>
      <c r="BP24" s="559"/>
      <c r="BQ24" s="559"/>
      <c r="BR24" s="559"/>
      <c r="BS24" s="559"/>
      <c r="BT24" s="559"/>
      <c r="BU24" s="559"/>
      <c r="BV24" s="559"/>
      <c r="BW24" s="559"/>
      <c r="BX24" s="559"/>
      <c r="BY24" s="559"/>
      <c r="BZ24" s="559"/>
      <c r="CA24" s="559"/>
      <c r="CB24" s="559"/>
      <c r="CC24" s="559"/>
      <c r="CD24" s="559"/>
      <c r="CE24" s="559"/>
      <c r="CF24" s="559"/>
      <c r="CG24" s="559"/>
      <c r="CH24" s="559"/>
      <c r="CI24" s="559"/>
      <c r="CJ24" s="559"/>
      <c r="CK24" s="559"/>
      <c r="CL24" s="559"/>
      <c r="CM24" s="559"/>
      <c r="CN24" s="559"/>
      <c r="CO24" s="559"/>
      <c r="CP24" s="559"/>
      <c r="CQ24" s="559"/>
      <c r="CR24" s="559"/>
      <c r="CS24" s="559"/>
      <c r="CT24" s="559"/>
      <c r="CU24" s="559"/>
      <c r="CV24" s="559"/>
      <c r="CW24" s="559"/>
      <c r="CX24" s="559"/>
      <c r="CY24" s="559"/>
      <c r="CZ24" s="559"/>
      <c r="DA24" s="559"/>
      <c r="DB24" s="559"/>
      <c r="DC24" s="559"/>
      <c r="DD24" s="559"/>
      <c r="DE24" s="559"/>
      <c r="DF24" s="559"/>
      <c r="DG24" s="559"/>
      <c r="DH24" s="559"/>
      <c r="DI24" s="559"/>
      <c r="DJ24" s="559"/>
      <c r="DK24" s="559"/>
      <c r="DL24" s="559"/>
      <c r="DM24" s="559"/>
      <c r="DN24" s="559"/>
      <c r="DO24" s="559"/>
      <c r="DP24" s="559"/>
      <c r="DQ24" s="559"/>
      <c r="DR24" s="559"/>
      <c r="DS24" s="559"/>
      <c r="DT24" s="559"/>
      <c r="DU24" s="559"/>
    </row>
    <row r="25" spans="1:125" s="34" customFormat="1" ht="13.5" customHeight="1" x14ac:dyDescent="0.2">
      <c r="C25" s="436"/>
      <c r="D25" s="410"/>
      <c r="E25" s="510">
        <v>0</v>
      </c>
      <c r="F25" s="520"/>
      <c r="G25" s="520"/>
      <c r="H25" s="520"/>
      <c r="I25" s="520"/>
      <c r="J25" s="520"/>
      <c r="K25" s="520"/>
      <c r="L25" s="520"/>
      <c r="M25" s="520"/>
      <c r="N25" s="520"/>
      <c r="O25" s="520"/>
      <c r="P25" s="520"/>
      <c r="Q25" s="520"/>
      <c r="R25" s="520"/>
      <c r="S25" s="520"/>
      <c r="T25" s="520"/>
      <c r="U25" s="520"/>
      <c r="V25" s="520"/>
      <c r="W25" s="520"/>
      <c r="X25" s="520"/>
      <c r="Y25" s="520"/>
      <c r="Z25" s="520"/>
      <c r="AA25" s="520"/>
      <c r="AB25" s="520"/>
      <c r="AC25" s="520"/>
      <c r="AD25" s="520"/>
      <c r="AE25" s="520"/>
      <c r="AF25" s="520"/>
      <c r="AG25" s="520"/>
      <c r="AH25" s="520"/>
      <c r="AI25" s="520"/>
      <c r="AJ25" s="520"/>
      <c r="AK25" s="520"/>
      <c r="AL25" s="520"/>
      <c r="AM25" s="520"/>
      <c r="AN25" s="520"/>
      <c r="AO25" s="520"/>
      <c r="AP25" s="520"/>
      <c r="AQ25" s="520"/>
      <c r="AR25" s="520"/>
      <c r="AS25" s="520"/>
      <c r="AT25" s="520"/>
      <c r="AU25" s="520"/>
      <c r="AV25" s="520"/>
      <c r="AW25" s="520"/>
      <c r="AX25" s="520"/>
      <c r="AY25" s="520"/>
      <c r="AZ25" s="520"/>
      <c r="BA25" s="520"/>
      <c r="BB25" s="520"/>
      <c r="BC25" s="520"/>
      <c r="BD25" s="520"/>
      <c r="BE25" s="520"/>
      <c r="BF25" s="520"/>
      <c r="BG25" s="520"/>
      <c r="BH25" s="520"/>
      <c r="BI25" s="520"/>
      <c r="BJ25" s="520"/>
      <c r="BK25" s="520"/>
      <c r="BL25" s="520"/>
      <c r="BM25" s="520"/>
      <c r="BN25" s="520"/>
      <c r="BO25" s="520"/>
      <c r="BP25" s="520"/>
      <c r="BQ25" s="520"/>
      <c r="BR25" s="520"/>
      <c r="BS25" s="520"/>
      <c r="BT25" s="520"/>
      <c r="BU25" s="520"/>
      <c r="BV25" s="520"/>
      <c r="BW25" s="520"/>
      <c r="BX25" s="520"/>
      <c r="BY25" s="520"/>
      <c r="BZ25" s="520"/>
      <c r="CA25" s="520"/>
      <c r="CB25" s="520"/>
      <c r="CC25" s="520"/>
      <c r="CD25" s="520"/>
      <c r="CE25" s="520"/>
      <c r="CF25" s="520"/>
      <c r="CG25" s="520"/>
      <c r="CH25" s="520"/>
      <c r="CI25" s="520"/>
      <c r="CJ25" s="520"/>
      <c r="CK25" s="520"/>
      <c r="CL25" s="520"/>
      <c r="CM25" s="520"/>
      <c r="CN25" s="520"/>
      <c r="CO25" s="520"/>
      <c r="CP25" s="520"/>
      <c r="CQ25" s="520"/>
      <c r="CR25" s="520"/>
      <c r="CS25" s="520"/>
      <c r="CT25" s="520"/>
      <c r="CU25" s="520"/>
      <c r="CV25" s="520"/>
      <c r="CW25" s="520"/>
      <c r="CX25" s="520"/>
      <c r="CY25" s="520"/>
      <c r="CZ25" s="520"/>
      <c r="DA25" s="520"/>
      <c r="DB25" s="520"/>
      <c r="DC25" s="520"/>
      <c r="DD25" s="520"/>
      <c r="DE25" s="520"/>
      <c r="DF25" s="520"/>
      <c r="DG25" s="520"/>
      <c r="DH25" s="520"/>
      <c r="DI25" s="520"/>
      <c r="DJ25" s="520"/>
      <c r="DK25" s="520"/>
      <c r="DL25" s="520"/>
      <c r="DM25" s="520"/>
      <c r="DN25" s="520"/>
      <c r="DO25" s="520"/>
      <c r="DP25" s="520"/>
      <c r="DQ25" s="520"/>
      <c r="DR25" s="520"/>
      <c r="DS25" s="520"/>
      <c r="DT25" s="520"/>
      <c r="DU25" s="520"/>
    </row>
    <row r="26" spans="1:125" s="560" customFormat="1" ht="13.5" customHeight="1" x14ac:dyDescent="0.2">
      <c r="C26" s="561"/>
      <c r="D26" s="562"/>
      <c r="E26" s="563"/>
      <c r="F26" s="564">
        <v>0</v>
      </c>
      <c r="G26" s="564">
        <v>0</v>
      </c>
      <c r="H26" s="564">
        <v>0</v>
      </c>
      <c r="I26" s="564">
        <v>0</v>
      </c>
      <c r="J26" s="564">
        <v>0</v>
      </c>
      <c r="K26" s="564">
        <v>0</v>
      </c>
      <c r="L26" s="564">
        <v>0</v>
      </c>
      <c r="M26" s="564">
        <v>0</v>
      </c>
      <c r="N26" s="564">
        <v>0</v>
      </c>
      <c r="O26" s="564">
        <v>0</v>
      </c>
      <c r="P26" s="564">
        <v>0</v>
      </c>
      <c r="Q26" s="564">
        <v>0</v>
      </c>
      <c r="R26" s="564">
        <v>0</v>
      </c>
      <c r="S26" s="564">
        <v>0</v>
      </c>
      <c r="T26" s="564">
        <v>0</v>
      </c>
      <c r="U26" s="564">
        <v>0</v>
      </c>
      <c r="V26" s="564">
        <v>0</v>
      </c>
      <c r="W26" s="564">
        <v>0</v>
      </c>
      <c r="X26" s="564">
        <v>0</v>
      </c>
      <c r="Y26" s="564">
        <v>0</v>
      </c>
      <c r="Z26" s="564">
        <v>0</v>
      </c>
      <c r="AA26" s="564">
        <v>0</v>
      </c>
      <c r="AB26" s="564">
        <v>0</v>
      </c>
      <c r="AC26" s="564">
        <v>0</v>
      </c>
      <c r="AD26" s="564">
        <v>0</v>
      </c>
      <c r="AE26" s="564">
        <v>0</v>
      </c>
      <c r="AF26" s="564">
        <v>0</v>
      </c>
      <c r="AG26" s="564">
        <v>0</v>
      </c>
      <c r="AH26" s="564">
        <v>0</v>
      </c>
      <c r="AI26" s="564">
        <v>0</v>
      </c>
      <c r="AJ26" s="564">
        <v>0</v>
      </c>
      <c r="AK26" s="564">
        <v>0</v>
      </c>
      <c r="AL26" s="564">
        <v>0</v>
      </c>
      <c r="AM26" s="564">
        <v>0</v>
      </c>
      <c r="AN26" s="564">
        <v>0</v>
      </c>
      <c r="AO26" s="564">
        <v>0</v>
      </c>
      <c r="AP26" s="564"/>
      <c r="AQ26" s="564"/>
      <c r="AR26" s="564"/>
      <c r="AS26" s="564"/>
      <c r="AT26" s="564"/>
      <c r="AU26" s="564"/>
      <c r="AV26" s="564"/>
      <c r="AW26" s="564"/>
      <c r="AX26" s="564"/>
      <c r="AY26" s="564"/>
      <c r="AZ26" s="564"/>
      <c r="BA26" s="564"/>
      <c r="BB26" s="564"/>
      <c r="BC26" s="564"/>
      <c r="BD26" s="564"/>
      <c r="BE26" s="564"/>
      <c r="BF26" s="564"/>
      <c r="BG26" s="564"/>
      <c r="BH26" s="564"/>
      <c r="BI26" s="564"/>
      <c r="BJ26" s="564"/>
      <c r="BK26" s="564"/>
      <c r="BL26" s="564"/>
      <c r="BM26" s="564"/>
      <c r="BN26" s="564"/>
      <c r="BO26" s="564"/>
      <c r="BP26" s="564"/>
      <c r="BQ26" s="564"/>
      <c r="BR26" s="564"/>
      <c r="BS26" s="564"/>
      <c r="BT26" s="564"/>
      <c r="BU26" s="564"/>
      <c r="BV26" s="564"/>
      <c r="BW26" s="564"/>
      <c r="BX26" s="564"/>
      <c r="BY26" s="564"/>
      <c r="BZ26" s="564"/>
      <c r="CA26" s="564"/>
      <c r="CB26" s="564"/>
      <c r="CC26" s="564"/>
      <c r="CD26" s="564"/>
      <c r="CE26" s="564"/>
      <c r="CF26" s="564"/>
      <c r="CG26" s="564"/>
      <c r="CH26" s="564"/>
      <c r="CI26" s="564"/>
      <c r="CJ26" s="564"/>
      <c r="CK26" s="564"/>
      <c r="CL26" s="564"/>
      <c r="CM26" s="564"/>
      <c r="CN26" s="564"/>
      <c r="CO26" s="564"/>
      <c r="CP26" s="564"/>
      <c r="CQ26" s="564"/>
      <c r="CR26" s="564"/>
      <c r="CS26" s="564"/>
      <c r="CT26" s="564"/>
      <c r="CU26" s="564"/>
      <c r="CV26" s="564"/>
      <c r="CW26" s="564"/>
      <c r="CX26" s="564"/>
      <c r="CY26" s="564"/>
      <c r="CZ26" s="564"/>
      <c r="DA26" s="564"/>
      <c r="DB26" s="564"/>
      <c r="DC26" s="564"/>
      <c r="DD26" s="564"/>
      <c r="DE26" s="564"/>
      <c r="DF26" s="564"/>
      <c r="DG26" s="564"/>
      <c r="DH26" s="564"/>
      <c r="DI26" s="564"/>
      <c r="DJ26" s="564"/>
      <c r="DK26" s="564"/>
      <c r="DL26" s="564"/>
      <c r="DM26" s="564"/>
      <c r="DN26" s="564"/>
      <c r="DO26" s="564"/>
      <c r="DP26" s="564"/>
      <c r="DQ26" s="564"/>
      <c r="DR26" s="564"/>
      <c r="DS26" s="564"/>
      <c r="DT26" s="564"/>
      <c r="DU26" s="564"/>
    </row>
    <row r="27" spans="1:125" s="521" customFormat="1" x14ac:dyDescent="0.2">
      <c r="A27" s="568"/>
      <c r="C27" s="569"/>
      <c r="D27" s="591"/>
      <c r="E27" s="592"/>
      <c r="F27" s="593"/>
      <c r="G27" s="593"/>
      <c r="H27" s="593"/>
      <c r="I27" s="593"/>
      <c r="J27" s="593"/>
      <c r="K27" s="593"/>
      <c r="L27" s="593"/>
      <c r="M27" s="593"/>
      <c r="N27" s="593"/>
      <c r="O27" s="593"/>
      <c r="P27" s="593"/>
      <c r="Q27" s="593"/>
      <c r="R27" s="593"/>
      <c r="S27" s="593"/>
      <c r="T27" s="593"/>
      <c r="U27" s="593"/>
      <c r="V27" s="593"/>
      <c r="W27" s="593"/>
      <c r="X27" s="593"/>
      <c r="Y27" s="593"/>
      <c r="Z27" s="593"/>
      <c r="AA27" s="593"/>
      <c r="AB27" s="593"/>
      <c r="AC27" s="593"/>
      <c r="AD27" s="593"/>
      <c r="AE27" s="593"/>
      <c r="AF27" s="593"/>
      <c r="AG27" s="593"/>
      <c r="AH27" s="593"/>
      <c r="AI27" s="593"/>
      <c r="AJ27" s="593"/>
      <c r="AK27" s="593"/>
      <c r="AL27" s="593"/>
      <c r="AM27" s="593"/>
      <c r="AN27" s="593"/>
      <c r="AO27" s="593"/>
      <c r="AP27" s="593"/>
      <c r="AQ27" s="593"/>
      <c r="AR27" s="593"/>
      <c r="AS27" s="593"/>
      <c r="AT27" s="593"/>
      <c r="AU27" s="593"/>
      <c r="AV27" s="593"/>
      <c r="AW27" s="593"/>
      <c r="AX27" s="593"/>
      <c r="AY27" s="593"/>
      <c r="AZ27" s="593"/>
      <c r="BA27" s="593"/>
      <c r="BB27" s="593"/>
      <c r="BC27" s="593"/>
      <c r="BD27" s="593"/>
      <c r="BE27" s="593"/>
      <c r="BF27" s="593"/>
      <c r="BG27" s="593"/>
      <c r="BH27" s="593"/>
      <c r="BI27" s="593"/>
      <c r="BJ27" s="593"/>
      <c r="BK27" s="593"/>
      <c r="BL27" s="593"/>
      <c r="BM27" s="593"/>
      <c r="BN27" s="593"/>
      <c r="BO27" s="593"/>
      <c r="BP27" s="593"/>
      <c r="BQ27" s="593"/>
      <c r="BR27" s="593"/>
      <c r="BS27" s="593"/>
      <c r="BT27" s="593"/>
      <c r="BU27" s="593"/>
      <c r="BV27" s="593"/>
      <c r="BW27" s="593"/>
      <c r="BX27" s="593"/>
      <c r="BY27" s="593"/>
      <c r="BZ27" s="593"/>
      <c r="CA27" s="593"/>
      <c r="CB27" s="593"/>
      <c r="CC27" s="593"/>
      <c r="CD27" s="593"/>
      <c r="CE27" s="593"/>
      <c r="CF27" s="593"/>
      <c r="CG27" s="593"/>
      <c r="CH27" s="593"/>
      <c r="CI27" s="593"/>
      <c r="CJ27" s="593"/>
      <c r="CK27" s="593"/>
      <c r="CL27" s="593"/>
      <c r="CM27" s="593"/>
      <c r="CN27" s="593"/>
      <c r="CO27" s="593"/>
      <c r="CP27" s="593"/>
      <c r="CQ27" s="593"/>
      <c r="CR27" s="593"/>
      <c r="CS27" s="593"/>
      <c r="CT27" s="593"/>
      <c r="CU27" s="593"/>
      <c r="CV27" s="593"/>
      <c r="CW27" s="593"/>
      <c r="CX27" s="593"/>
      <c r="CY27" s="593"/>
      <c r="CZ27" s="593"/>
      <c r="DA27" s="593"/>
      <c r="DB27" s="593"/>
      <c r="DC27" s="593"/>
      <c r="DD27" s="593"/>
      <c r="DE27" s="593"/>
      <c r="DF27" s="593"/>
      <c r="DG27" s="593"/>
      <c r="DH27" s="593"/>
      <c r="DI27" s="593"/>
      <c r="DJ27" s="593"/>
      <c r="DK27" s="593"/>
      <c r="DL27" s="593"/>
      <c r="DM27" s="593"/>
      <c r="DN27" s="593"/>
      <c r="DO27" s="593"/>
      <c r="DP27" s="593"/>
      <c r="DQ27" s="593"/>
      <c r="DR27" s="593"/>
      <c r="DS27" s="593"/>
      <c r="DT27" s="593"/>
      <c r="DU27" s="593"/>
    </row>
    <row r="28" spans="1:125" x14ac:dyDescent="0.2">
      <c r="A28" s="282" t="s">
        <v>586</v>
      </c>
      <c r="B28" s="17" t="s">
        <v>556</v>
      </c>
      <c r="C28" s="509"/>
      <c r="D28" s="571"/>
      <c r="E28" s="490"/>
      <c r="F28" s="509"/>
      <c r="G28" s="509"/>
      <c r="H28" s="509"/>
      <c r="I28" s="509"/>
      <c r="J28" s="509"/>
      <c r="K28" s="509">
        <v>1</v>
      </c>
      <c r="L28" s="509">
        <v>1</v>
      </c>
      <c r="M28" s="509">
        <v>1</v>
      </c>
      <c r="N28" s="509">
        <v>1</v>
      </c>
      <c r="O28" s="509">
        <v>1</v>
      </c>
      <c r="P28" s="509">
        <v>1</v>
      </c>
      <c r="Q28" s="509">
        <v>1</v>
      </c>
      <c r="R28" s="509">
        <v>1</v>
      </c>
      <c r="S28" s="509">
        <v>1</v>
      </c>
      <c r="T28" s="509">
        <v>1</v>
      </c>
      <c r="U28" s="509">
        <v>1</v>
      </c>
      <c r="V28" s="509">
        <v>1</v>
      </c>
      <c r="W28" s="509">
        <v>1</v>
      </c>
      <c r="X28" s="509">
        <v>1</v>
      </c>
      <c r="Y28" s="509">
        <v>1</v>
      </c>
      <c r="Z28" s="509">
        <v>1</v>
      </c>
      <c r="AA28" s="509">
        <v>1</v>
      </c>
      <c r="AB28" s="509">
        <v>1</v>
      </c>
      <c r="AC28" s="509">
        <v>1</v>
      </c>
      <c r="AD28" s="509">
        <v>1</v>
      </c>
      <c r="AE28" s="509">
        <v>1</v>
      </c>
      <c r="AF28" s="509">
        <v>1</v>
      </c>
      <c r="AG28" s="509">
        <v>1</v>
      </c>
      <c r="AH28" s="509">
        <v>1</v>
      </c>
      <c r="AI28" s="509">
        <v>1</v>
      </c>
      <c r="AJ28" s="509">
        <v>1</v>
      </c>
      <c r="AK28" s="509">
        <v>1</v>
      </c>
      <c r="AL28" s="509">
        <v>1</v>
      </c>
      <c r="AM28" s="509">
        <v>1</v>
      </c>
      <c r="AN28" s="509">
        <v>1</v>
      </c>
      <c r="AO28" s="509">
        <v>1</v>
      </c>
      <c r="AP28" s="509">
        <v>1</v>
      </c>
      <c r="AQ28" s="509">
        <v>1</v>
      </c>
      <c r="AR28" s="509">
        <v>1</v>
      </c>
      <c r="AS28" s="509">
        <v>1</v>
      </c>
      <c r="AT28" s="509">
        <v>1</v>
      </c>
      <c r="AU28" s="509">
        <v>1</v>
      </c>
      <c r="AV28" s="509">
        <v>1</v>
      </c>
      <c r="AW28" s="509">
        <v>1</v>
      </c>
      <c r="AX28" s="509">
        <v>1</v>
      </c>
      <c r="AY28" s="509">
        <v>1</v>
      </c>
      <c r="AZ28" s="509">
        <v>1</v>
      </c>
      <c r="BA28" s="509">
        <v>1</v>
      </c>
      <c r="BB28" s="509">
        <v>1</v>
      </c>
      <c r="BC28" s="509">
        <v>1</v>
      </c>
      <c r="BD28" s="509">
        <v>1</v>
      </c>
      <c r="BE28" s="509">
        <v>1</v>
      </c>
      <c r="BF28" s="509">
        <v>1</v>
      </c>
      <c r="BG28" s="509">
        <v>1</v>
      </c>
      <c r="BH28" s="509">
        <v>1</v>
      </c>
      <c r="BI28" s="509">
        <v>1</v>
      </c>
      <c r="BJ28" s="509">
        <v>1</v>
      </c>
      <c r="BK28" s="509">
        <v>1</v>
      </c>
      <c r="BL28" s="509">
        <v>1</v>
      </c>
      <c r="BM28" s="509">
        <v>1</v>
      </c>
      <c r="BN28" s="509">
        <v>1</v>
      </c>
      <c r="BO28" s="509">
        <v>1</v>
      </c>
      <c r="BP28" s="509">
        <v>1</v>
      </c>
      <c r="BQ28" s="509">
        <v>1</v>
      </c>
      <c r="BR28" s="509">
        <v>1</v>
      </c>
      <c r="BS28" s="509">
        <v>1</v>
      </c>
      <c r="BT28" s="509">
        <v>1</v>
      </c>
      <c r="BU28" s="509">
        <v>1</v>
      </c>
      <c r="BV28" s="509">
        <v>1</v>
      </c>
      <c r="BW28" s="509">
        <v>1</v>
      </c>
      <c r="BX28" s="509">
        <v>1</v>
      </c>
      <c r="BY28" s="509">
        <v>1</v>
      </c>
      <c r="BZ28" s="509">
        <v>1</v>
      </c>
      <c r="CA28" s="509">
        <v>1</v>
      </c>
      <c r="CB28" s="509">
        <v>1</v>
      </c>
      <c r="CC28" s="509">
        <v>1</v>
      </c>
      <c r="CD28" s="509">
        <v>1</v>
      </c>
      <c r="CE28" s="509">
        <v>1</v>
      </c>
      <c r="CF28" s="509">
        <v>1</v>
      </c>
      <c r="CG28" s="509">
        <v>1</v>
      </c>
      <c r="CH28" s="509">
        <v>1</v>
      </c>
      <c r="CI28" s="509">
        <v>1</v>
      </c>
      <c r="CJ28" s="509">
        <v>1</v>
      </c>
      <c r="CK28" s="509">
        <v>1</v>
      </c>
      <c r="CL28" s="509">
        <v>1</v>
      </c>
      <c r="CM28" s="509">
        <v>1</v>
      </c>
      <c r="CN28" s="509">
        <v>1</v>
      </c>
      <c r="CO28" s="509">
        <v>1</v>
      </c>
      <c r="CP28" s="509">
        <v>1</v>
      </c>
      <c r="CQ28" s="509">
        <v>1</v>
      </c>
      <c r="CR28" s="509">
        <v>1</v>
      </c>
      <c r="CS28" s="509">
        <v>1</v>
      </c>
      <c r="CT28" s="509">
        <v>1</v>
      </c>
      <c r="CU28" s="509">
        <v>1</v>
      </c>
      <c r="CV28" s="509">
        <v>1</v>
      </c>
      <c r="CW28" s="509">
        <v>1</v>
      </c>
      <c r="CX28" s="509">
        <v>1</v>
      </c>
      <c r="CY28" s="509">
        <v>1</v>
      </c>
      <c r="CZ28" s="509">
        <v>1</v>
      </c>
      <c r="DA28" s="509">
        <v>1</v>
      </c>
      <c r="DB28" s="509">
        <v>1</v>
      </c>
      <c r="DC28" s="509">
        <v>0</v>
      </c>
      <c r="DD28" s="509">
        <v>0</v>
      </c>
      <c r="DE28" s="509">
        <v>0</v>
      </c>
      <c r="DF28" s="509">
        <v>0</v>
      </c>
      <c r="DG28" s="509">
        <v>0</v>
      </c>
      <c r="DH28" s="509">
        <v>0</v>
      </c>
      <c r="DI28" s="509">
        <v>0</v>
      </c>
      <c r="DJ28" s="509">
        <v>0</v>
      </c>
      <c r="DK28" s="509">
        <v>0</v>
      </c>
      <c r="DL28" s="509">
        <v>0</v>
      </c>
      <c r="DM28" s="509">
        <v>0</v>
      </c>
      <c r="DN28" s="509">
        <v>0</v>
      </c>
      <c r="DO28" s="509">
        <v>0</v>
      </c>
      <c r="DP28" s="509">
        <v>0</v>
      </c>
      <c r="DQ28" s="509">
        <v>0</v>
      </c>
      <c r="DR28" s="509">
        <v>0</v>
      </c>
      <c r="DS28" s="509">
        <v>0</v>
      </c>
      <c r="DT28" s="509">
        <v>0</v>
      </c>
      <c r="DU28" s="509">
        <v>0</v>
      </c>
    </row>
    <row r="29" spans="1:125" x14ac:dyDescent="0.2">
      <c r="A29" s="282"/>
      <c r="B29" s="34"/>
      <c r="C29" s="574"/>
      <c r="D29" s="424"/>
      <c r="E29" s="490"/>
      <c r="F29" s="509"/>
      <c r="G29" s="492"/>
      <c r="H29" s="492"/>
      <c r="I29" s="492"/>
      <c r="J29" s="492"/>
      <c r="K29" s="492"/>
      <c r="L29" s="492"/>
      <c r="M29" s="492"/>
      <c r="N29" s="492"/>
      <c r="O29" s="492"/>
      <c r="P29" s="492"/>
      <c r="Q29" s="51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512"/>
      <c r="AD29" s="492"/>
      <c r="AE29" s="492"/>
      <c r="AF29" s="492"/>
      <c r="AG29" s="492"/>
      <c r="AH29" s="492"/>
      <c r="AI29" s="492"/>
      <c r="AJ29" s="492"/>
      <c r="AK29" s="492"/>
      <c r="AL29" s="492"/>
      <c r="AM29" s="492"/>
      <c r="AN29" s="492"/>
      <c r="AO29" s="512"/>
      <c r="AP29" s="492"/>
      <c r="AQ29" s="492"/>
      <c r="AR29" s="492"/>
      <c r="AS29" s="492"/>
      <c r="AT29" s="492"/>
      <c r="AU29" s="492"/>
      <c r="AV29" s="492"/>
      <c r="AW29" s="492"/>
      <c r="AX29" s="492"/>
      <c r="AY29" s="492"/>
      <c r="AZ29" s="492"/>
      <c r="BA29" s="512"/>
      <c r="BB29" s="492"/>
      <c r="BC29" s="492"/>
      <c r="BD29" s="492"/>
      <c r="BE29" s="492"/>
      <c r="BF29" s="492"/>
      <c r="BG29" s="492"/>
      <c r="BH29" s="492"/>
      <c r="BI29" s="492"/>
      <c r="BJ29" s="492"/>
      <c r="BK29" s="492"/>
      <c r="BL29" s="492"/>
      <c r="BM29" s="512"/>
      <c r="BN29" s="492"/>
      <c r="BO29" s="492"/>
      <c r="BP29" s="492"/>
      <c r="BQ29" s="492"/>
      <c r="BR29" s="492"/>
      <c r="BS29" s="492"/>
      <c r="BT29" s="492"/>
      <c r="BU29" s="492"/>
      <c r="BV29" s="492"/>
      <c r="BW29" s="492"/>
      <c r="BX29" s="492"/>
      <c r="BY29" s="512"/>
      <c r="BZ29" s="492"/>
      <c r="CA29" s="492"/>
      <c r="CB29" s="492"/>
      <c r="CC29" s="492"/>
      <c r="CD29" s="492"/>
      <c r="CE29" s="492"/>
      <c r="CF29" s="492"/>
      <c r="CG29" s="492"/>
      <c r="CH29" s="492"/>
      <c r="CI29" s="492"/>
      <c r="CJ29" s="492"/>
      <c r="CK29" s="512"/>
      <c r="CL29" s="492"/>
      <c r="CM29" s="492"/>
      <c r="CN29" s="492"/>
      <c r="CO29" s="492"/>
      <c r="CP29" s="492"/>
      <c r="CQ29" s="492"/>
      <c r="CR29" s="492"/>
      <c r="CS29" s="492"/>
      <c r="CT29" s="492"/>
      <c r="CU29" s="492"/>
      <c r="CV29" s="492"/>
      <c r="CW29" s="512"/>
      <c r="CX29" s="492"/>
      <c r="CY29" s="492"/>
      <c r="CZ29" s="492"/>
      <c r="DA29" s="492"/>
      <c r="DB29" s="492"/>
      <c r="DC29" s="492"/>
      <c r="DD29" s="492"/>
      <c r="DE29" s="492"/>
      <c r="DF29" s="492"/>
      <c r="DG29" s="492"/>
      <c r="DH29" s="492"/>
      <c r="DI29" s="512"/>
      <c r="DJ29" s="492"/>
      <c r="DK29" s="492"/>
      <c r="DL29" s="492"/>
      <c r="DM29" s="492"/>
      <c r="DN29" s="492"/>
      <c r="DO29" s="492"/>
      <c r="DP29" s="492"/>
      <c r="DQ29" s="492"/>
      <c r="DR29" s="492"/>
      <c r="DS29" s="492"/>
      <c r="DT29" s="492"/>
      <c r="DU29" s="512"/>
    </row>
    <row r="30" spans="1:125" s="17" customFormat="1" hidden="1" x14ac:dyDescent="0.2">
      <c r="C30" s="436"/>
      <c r="D30" s="32"/>
      <c r="E30" s="465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554"/>
      <c r="R30" s="453"/>
      <c r="S30" s="453"/>
      <c r="T30" s="453"/>
      <c r="U30" s="453"/>
      <c r="V30" s="453"/>
      <c r="W30" s="453"/>
      <c r="X30" s="453"/>
      <c r="Y30" s="453"/>
      <c r="Z30" s="453"/>
      <c r="AA30" s="453"/>
      <c r="AB30" s="453"/>
      <c r="AC30" s="554"/>
      <c r="AD30" s="453"/>
      <c r="AE30" s="453"/>
      <c r="AF30" s="453"/>
      <c r="AG30" s="453"/>
      <c r="AH30" s="453"/>
      <c r="AI30" s="453"/>
      <c r="AJ30" s="453"/>
      <c r="AK30" s="453"/>
      <c r="AL30" s="453"/>
      <c r="AM30" s="453"/>
      <c r="AN30" s="453"/>
      <c r="AO30" s="554"/>
      <c r="AP30" s="453"/>
      <c r="AQ30" s="453"/>
      <c r="AR30" s="453"/>
      <c r="AS30" s="453"/>
      <c r="AT30" s="453"/>
      <c r="AU30" s="453"/>
      <c r="AV30" s="453"/>
      <c r="AW30" s="453"/>
      <c r="AX30" s="453"/>
      <c r="AY30" s="453"/>
      <c r="AZ30" s="453"/>
      <c r="BA30" s="554"/>
      <c r="BB30" s="453"/>
      <c r="BC30" s="453"/>
      <c r="BD30" s="453"/>
      <c r="BE30" s="453"/>
      <c r="BF30" s="453"/>
      <c r="BG30" s="453"/>
      <c r="BH30" s="453"/>
      <c r="BI30" s="453"/>
      <c r="BJ30" s="453"/>
      <c r="BK30" s="453"/>
      <c r="BL30" s="453"/>
      <c r="BM30" s="554"/>
      <c r="BN30" s="453"/>
      <c r="BO30" s="453"/>
      <c r="BP30" s="453"/>
      <c r="BQ30" s="453"/>
      <c r="BR30" s="453"/>
      <c r="BS30" s="453"/>
      <c r="BT30" s="453"/>
      <c r="BU30" s="453"/>
      <c r="BV30" s="453"/>
      <c r="BW30" s="453"/>
      <c r="BX30" s="453"/>
      <c r="BY30" s="554"/>
      <c r="BZ30" s="453"/>
      <c r="CA30" s="453"/>
      <c r="CB30" s="453"/>
      <c r="CC30" s="453"/>
      <c r="CD30" s="453"/>
      <c r="CE30" s="453"/>
      <c r="CF30" s="453"/>
      <c r="CG30" s="453"/>
      <c r="CH30" s="453"/>
      <c r="CI30" s="453"/>
      <c r="CJ30" s="453"/>
      <c r="CK30" s="554"/>
      <c r="CL30" s="453"/>
      <c r="CM30" s="453"/>
      <c r="CN30" s="453"/>
      <c r="CO30" s="453"/>
      <c r="CP30" s="453"/>
      <c r="CQ30" s="453"/>
      <c r="CR30" s="453"/>
      <c r="CS30" s="453"/>
      <c r="CT30" s="453"/>
      <c r="CU30" s="453"/>
      <c r="CV30" s="453"/>
      <c r="CW30" s="554"/>
      <c r="CX30" s="453"/>
      <c r="CY30" s="453"/>
      <c r="CZ30" s="453"/>
      <c r="DA30" s="453"/>
      <c r="DB30" s="453"/>
      <c r="DC30" s="453"/>
      <c r="DD30" s="453"/>
      <c r="DE30" s="453"/>
      <c r="DF30" s="453"/>
      <c r="DG30" s="453"/>
      <c r="DH30" s="453"/>
      <c r="DI30" s="554"/>
      <c r="DJ30" s="453"/>
      <c r="DK30" s="453"/>
      <c r="DL30" s="453"/>
      <c r="DM30" s="453"/>
      <c r="DN30" s="453"/>
      <c r="DO30" s="453"/>
      <c r="DP30" s="453"/>
      <c r="DQ30" s="453"/>
      <c r="DR30" s="453"/>
      <c r="DS30" s="453"/>
      <c r="DT30" s="453"/>
      <c r="DU30" s="554"/>
    </row>
    <row r="31" spans="1:125" s="27" customFormat="1" ht="23.25" hidden="1" x14ac:dyDescent="0.35">
      <c r="A31" s="26" t="s">
        <v>51</v>
      </c>
      <c r="B31" s="26"/>
      <c r="Q31" s="28"/>
      <c r="AC31" s="28"/>
      <c r="AO31" s="28"/>
      <c r="BA31" s="28"/>
      <c r="BM31" s="28"/>
      <c r="BY31" s="28"/>
      <c r="CK31" s="28"/>
      <c r="CW31" s="28"/>
      <c r="DI31" s="28"/>
      <c r="DU31" s="28"/>
    </row>
    <row r="32" spans="1:125" ht="10.5" hidden="1" customHeight="1" thickBot="1" x14ac:dyDescent="0.4">
      <c r="A32" s="29"/>
      <c r="B32" s="26"/>
    </row>
    <row r="33" spans="1:125" hidden="1" x14ac:dyDescent="0.2">
      <c r="A33" s="480"/>
      <c r="B33" s="481" t="s">
        <v>459</v>
      </c>
      <c r="C33" s="481" t="s">
        <v>529</v>
      </c>
      <c r="D33" s="481"/>
      <c r="E33" s="481"/>
    </row>
    <row r="34" spans="1:125" s="229" customFormat="1" hidden="1" x14ac:dyDescent="0.2">
      <c r="A34" s="487" t="s">
        <v>580</v>
      </c>
      <c r="B34" s="488"/>
      <c r="C34" s="489"/>
      <c r="D34" s="424"/>
      <c r="E34" s="490"/>
      <c r="F34" s="491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512"/>
      <c r="R34" s="492"/>
      <c r="S34" s="492"/>
      <c r="T34" s="492"/>
      <c r="U34" s="492"/>
      <c r="V34" s="492"/>
      <c r="W34" s="492"/>
      <c r="X34" s="492"/>
      <c r="Y34" s="492"/>
      <c r="Z34" s="492"/>
      <c r="AA34" s="492"/>
      <c r="AB34" s="492"/>
      <c r="AC34" s="512"/>
      <c r="AD34" s="492"/>
      <c r="AE34" s="492"/>
      <c r="AF34" s="492"/>
      <c r="AG34" s="492"/>
      <c r="AH34" s="492"/>
      <c r="AI34" s="492"/>
      <c r="AJ34" s="492"/>
      <c r="AK34" s="492"/>
      <c r="AL34" s="492"/>
      <c r="AM34" s="492"/>
      <c r="AN34" s="492"/>
      <c r="AO34" s="512"/>
      <c r="AP34" s="492"/>
      <c r="AQ34" s="492"/>
      <c r="AR34" s="492"/>
      <c r="AS34" s="492"/>
      <c r="AT34" s="492"/>
      <c r="AU34" s="492"/>
      <c r="AV34" s="492"/>
      <c r="AW34" s="492"/>
      <c r="AX34" s="492"/>
      <c r="AY34" s="492"/>
      <c r="AZ34" s="492"/>
      <c r="BA34" s="512"/>
      <c r="BB34" s="492"/>
      <c r="BC34" s="492"/>
      <c r="BD34" s="492"/>
      <c r="BE34" s="492"/>
      <c r="BF34" s="492"/>
      <c r="BG34" s="492"/>
      <c r="BH34" s="492"/>
      <c r="BI34" s="492"/>
      <c r="BJ34" s="492"/>
      <c r="BK34" s="492"/>
      <c r="BL34" s="492"/>
      <c r="BM34" s="512"/>
      <c r="BN34" s="492"/>
      <c r="BO34" s="492"/>
      <c r="BP34" s="492"/>
      <c r="BQ34" s="492"/>
      <c r="BR34" s="492"/>
      <c r="BS34" s="492"/>
      <c r="BT34" s="492"/>
      <c r="BU34" s="492"/>
      <c r="BV34" s="492"/>
      <c r="BW34" s="492"/>
      <c r="BX34" s="492"/>
      <c r="BY34" s="512"/>
      <c r="BZ34" s="492"/>
      <c r="CA34" s="492"/>
      <c r="CB34" s="492"/>
      <c r="CC34" s="492"/>
      <c r="CD34" s="492"/>
      <c r="CE34" s="492"/>
      <c r="CF34" s="492"/>
      <c r="CG34" s="492"/>
      <c r="CH34" s="492"/>
      <c r="CI34" s="492"/>
      <c r="CJ34" s="492"/>
      <c r="CK34" s="512"/>
      <c r="CL34" s="492"/>
      <c r="CM34" s="492"/>
      <c r="CN34" s="492"/>
      <c r="CO34" s="492"/>
      <c r="CP34" s="492"/>
      <c r="CQ34" s="492"/>
      <c r="CR34" s="492"/>
      <c r="CS34" s="492"/>
      <c r="CT34" s="492"/>
      <c r="CU34" s="492"/>
      <c r="CV34" s="492"/>
      <c r="CW34" s="512"/>
      <c r="CX34" s="492"/>
      <c r="CY34" s="492"/>
      <c r="CZ34" s="492"/>
      <c r="DA34" s="492"/>
      <c r="DB34" s="492"/>
      <c r="DC34" s="492"/>
      <c r="DD34" s="492"/>
      <c r="DE34" s="492"/>
      <c r="DF34" s="492"/>
      <c r="DG34" s="492"/>
      <c r="DH34" s="492"/>
      <c r="DI34" s="512"/>
      <c r="DJ34" s="492"/>
      <c r="DK34" s="492"/>
      <c r="DL34" s="492"/>
      <c r="DM34" s="492"/>
      <c r="DN34" s="492"/>
      <c r="DO34" s="492"/>
      <c r="DP34" s="492"/>
      <c r="DQ34" s="492"/>
      <c r="DR34" s="492"/>
      <c r="DS34" s="492"/>
      <c r="DT34" s="492"/>
      <c r="DU34" s="512"/>
    </row>
    <row r="35" spans="1:125" hidden="1" x14ac:dyDescent="0.2">
      <c r="A35" s="17"/>
      <c r="B35" s="17" t="s">
        <v>58</v>
      </c>
      <c r="C35" s="583"/>
      <c r="D35" s="424"/>
      <c r="E35" s="490"/>
      <c r="F35" s="509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512"/>
      <c r="R35" s="492"/>
      <c r="S35" s="492"/>
      <c r="T35" s="492"/>
      <c r="U35" s="492"/>
      <c r="V35" s="492"/>
      <c r="W35" s="492"/>
      <c r="X35" s="492"/>
      <c r="Y35" s="492"/>
      <c r="Z35" s="492"/>
      <c r="AA35" s="492"/>
      <c r="AB35" s="492"/>
      <c r="AC35" s="512"/>
      <c r="AD35" s="492"/>
      <c r="AE35" s="492"/>
      <c r="AF35" s="492"/>
      <c r="AG35" s="492"/>
      <c r="AH35" s="492"/>
      <c r="AI35" s="492"/>
      <c r="AJ35" s="492"/>
      <c r="AK35" s="492"/>
      <c r="AL35" s="492"/>
      <c r="AM35" s="492"/>
      <c r="AN35" s="492"/>
      <c r="AO35" s="512"/>
      <c r="AP35" s="492"/>
      <c r="AQ35" s="492"/>
      <c r="AR35" s="492"/>
      <c r="AS35" s="492"/>
      <c r="AT35" s="492"/>
      <c r="AU35" s="492"/>
      <c r="AV35" s="492"/>
      <c r="AW35" s="492"/>
      <c r="AX35" s="492"/>
      <c r="AY35" s="492"/>
      <c r="AZ35" s="492"/>
      <c r="BA35" s="512"/>
      <c r="BB35" s="492"/>
      <c r="BC35" s="492"/>
      <c r="BD35" s="492"/>
      <c r="BE35" s="492"/>
      <c r="BF35" s="492"/>
      <c r="BG35" s="492"/>
      <c r="BH35" s="492"/>
      <c r="BI35" s="492"/>
      <c r="BJ35" s="492"/>
      <c r="BK35" s="492"/>
      <c r="BL35" s="492"/>
      <c r="BM35" s="512"/>
      <c r="BN35" s="492"/>
      <c r="BO35" s="492"/>
      <c r="BP35" s="492"/>
      <c r="BQ35" s="492"/>
      <c r="BR35" s="492"/>
      <c r="BS35" s="492"/>
      <c r="BT35" s="492"/>
      <c r="BU35" s="492"/>
      <c r="BV35" s="492"/>
      <c r="BW35" s="492"/>
      <c r="BX35" s="492"/>
      <c r="BY35" s="512"/>
      <c r="BZ35" s="492"/>
      <c r="CA35" s="492"/>
      <c r="CB35" s="492"/>
      <c r="CC35" s="492"/>
      <c r="CD35" s="492"/>
      <c r="CE35" s="492"/>
      <c r="CF35" s="492"/>
      <c r="CG35" s="492"/>
      <c r="CH35" s="492"/>
      <c r="CI35" s="492"/>
      <c r="CJ35" s="492"/>
      <c r="CK35" s="512"/>
      <c r="CL35" s="492"/>
      <c r="CM35" s="492"/>
      <c r="CN35" s="492"/>
      <c r="CO35" s="492"/>
      <c r="CP35" s="492"/>
      <c r="CQ35" s="492"/>
      <c r="CR35" s="492"/>
      <c r="CS35" s="492"/>
      <c r="CT35" s="492"/>
      <c r="CU35" s="492"/>
      <c r="CV35" s="492"/>
      <c r="CW35" s="512"/>
      <c r="CX35" s="492"/>
      <c r="CY35" s="492"/>
      <c r="CZ35" s="492"/>
      <c r="DA35" s="492"/>
      <c r="DB35" s="492"/>
      <c r="DC35" s="492"/>
      <c r="DD35" s="492"/>
      <c r="DE35" s="492"/>
      <c r="DF35" s="492"/>
      <c r="DG35" s="492"/>
      <c r="DH35" s="492"/>
      <c r="DI35" s="512"/>
      <c r="DJ35" s="492"/>
      <c r="DK35" s="492"/>
      <c r="DL35" s="492"/>
      <c r="DM35" s="492"/>
      <c r="DN35" s="492"/>
      <c r="DO35" s="492"/>
      <c r="DP35" s="492"/>
      <c r="DQ35" s="492"/>
      <c r="DR35" s="492"/>
      <c r="DS35" s="492"/>
      <c r="DT35" s="492"/>
      <c r="DU35" s="512"/>
    </row>
    <row r="36" spans="1:125" hidden="1" x14ac:dyDescent="0.2">
      <c r="A36" s="17"/>
      <c r="B36" s="17" t="s">
        <v>58</v>
      </c>
      <c r="C36" s="450"/>
      <c r="D36" s="424"/>
      <c r="E36" s="490"/>
      <c r="F36" s="509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512"/>
      <c r="R36" s="492"/>
      <c r="S36" s="492"/>
      <c r="T36" s="492"/>
      <c r="U36" s="492"/>
      <c r="V36" s="492"/>
      <c r="W36" s="492"/>
      <c r="X36" s="492"/>
      <c r="Y36" s="492"/>
      <c r="Z36" s="492"/>
      <c r="AA36" s="492"/>
      <c r="AB36" s="492"/>
      <c r="AC36" s="512"/>
      <c r="AD36" s="492"/>
      <c r="AE36" s="492"/>
      <c r="AF36" s="492"/>
      <c r="AG36" s="492"/>
      <c r="AH36" s="492"/>
      <c r="AI36" s="492"/>
      <c r="AJ36" s="492"/>
      <c r="AK36" s="492"/>
      <c r="AL36" s="492"/>
      <c r="AM36" s="492"/>
      <c r="AN36" s="492"/>
      <c r="AO36" s="512"/>
      <c r="AP36" s="492"/>
      <c r="AQ36" s="492"/>
      <c r="AR36" s="492"/>
      <c r="AS36" s="492"/>
      <c r="AT36" s="492"/>
      <c r="AU36" s="492"/>
      <c r="AV36" s="492"/>
      <c r="AW36" s="492"/>
      <c r="AX36" s="492"/>
      <c r="AY36" s="492"/>
      <c r="AZ36" s="492"/>
      <c r="BA36" s="512"/>
      <c r="BB36" s="492"/>
      <c r="BC36" s="492"/>
      <c r="BD36" s="492"/>
      <c r="BE36" s="492"/>
      <c r="BF36" s="492"/>
      <c r="BG36" s="492"/>
      <c r="BH36" s="492"/>
      <c r="BI36" s="492"/>
      <c r="BJ36" s="492"/>
      <c r="BK36" s="492"/>
      <c r="BL36" s="492"/>
      <c r="BM36" s="512"/>
      <c r="BN36" s="492"/>
      <c r="BO36" s="492"/>
      <c r="BP36" s="492"/>
      <c r="BQ36" s="492"/>
      <c r="BR36" s="492"/>
      <c r="BS36" s="492"/>
      <c r="BT36" s="492"/>
      <c r="BU36" s="492"/>
      <c r="BV36" s="492"/>
      <c r="BW36" s="492"/>
      <c r="BX36" s="492"/>
      <c r="BY36" s="512"/>
      <c r="BZ36" s="492"/>
      <c r="CA36" s="492"/>
      <c r="CB36" s="492"/>
      <c r="CC36" s="492"/>
      <c r="CD36" s="492"/>
      <c r="CE36" s="492"/>
      <c r="CF36" s="492"/>
      <c r="CG36" s="492"/>
      <c r="CH36" s="492"/>
      <c r="CI36" s="492"/>
      <c r="CJ36" s="492"/>
      <c r="CK36" s="512"/>
      <c r="CL36" s="492"/>
      <c r="CM36" s="492"/>
      <c r="CN36" s="492"/>
      <c r="CO36" s="492"/>
      <c r="CP36" s="492"/>
      <c r="CQ36" s="492"/>
      <c r="CR36" s="492"/>
      <c r="CS36" s="492"/>
      <c r="CT36" s="492"/>
      <c r="CU36" s="492"/>
      <c r="CV36" s="492"/>
      <c r="CW36" s="512"/>
      <c r="CX36" s="492"/>
      <c r="CY36" s="492"/>
      <c r="CZ36" s="492"/>
      <c r="DA36" s="492"/>
      <c r="DB36" s="492"/>
      <c r="DC36" s="492"/>
      <c r="DD36" s="492"/>
      <c r="DE36" s="492"/>
      <c r="DF36" s="492"/>
      <c r="DG36" s="492"/>
      <c r="DH36" s="492"/>
      <c r="DI36" s="512"/>
      <c r="DJ36" s="492"/>
      <c r="DK36" s="492"/>
      <c r="DL36" s="492"/>
      <c r="DM36" s="492"/>
      <c r="DN36" s="492"/>
      <c r="DO36" s="492"/>
      <c r="DP36" s="492"/>
      <c r="DQ36" s="492"/>
      <c r="DR36" s="492"/>
      <c r="DS36" s="492"/>
      <c r="DT36" s="492"/>
      <c r="DU36" s="512"/>
    </row>
    <row r="37" spans="1:125" s="229" customFormat="1" hidden="1" x14ac:dyDescent="0.2">
      <c r="A37" s="487" t="s">
        <v>581</v>
      </c>
      <c r="B37" s="488"/>
      <c r="C37" s="489"/>
      <c r="D37" s="424"/>
      <c r="E37" s="490"/>
      <c r="F37" s="491"/>
      <c r="G37" s="492"/>
      <c r="H37" s="492"/>
      <c r="I37" s="492"/>
      <c r="J37" s="492"/>
      <c r="K37" s="492"/>
      <c r="L37" s="492"/>
      <c r="M37" s="492"/>
      <c r="N37" s="492"/>
      <c r="O37" s="492"/>
      <c r="P37" s="492"/>
      <c r="Q37" s="512"/>
      <c r="R37" s="492"/>
      <c r="S37" s="492"/>
      <c r="T37" s="492"/>
      <c r="U37" s="492"/>
      <c r="V37" s="492"/>
      <c r="W37" s="492"/>
      <c r="X37" s="492"/>
      <c r="Y37" s="492"/>
      <c r="Z37" s="492"/>
      <c r="AA37" s="492"/>
      <c r="AB37" s="492"/>
      <c r="AC37" s="512"/>
      <c r="AD37" s="492"/>
      <c r="AE37" s="492"/>
      <c r="AF37" s="492"/>
      <c r="AG37" s="492"/>
      <c r="AH37" s="492"/>
      <c r="AI37" s="492"/>
      <c r="AJ37" s="492"/>
      <c r="AK37" s="492"/>
      <c r="AL37" s="492"/>
      <c r="AM37" s="492"/>
      <c r="AN37" s="492"/>
      <c r="AO37" s="512"/>
      <c r="AP37" s="492"/>
      <c r="AQ37" s="492"/>
      <c r="AR37" s="492"/>
      <c r="AS37" s="492"/>
      <c r="AT37" s="492"/>
      <c r="AU37" s="492"/>
      <c r="AV37" s="492"/>
      <c r="AW37" s="492"/>
      <c r="AX37" s="492"/>
      <c r="AY37" s="492"/>
      <c r="AZ37" s="492"/>
      <c r="BA37" s="512"/>
      <c r="BB37" s="492"/>
      <c r="BC37" s="492"/>
      <c r="BD37" s="492"/>
      <c r="BE37" s="492"/>
      <c r="BF37" s="492"/>
      <c r="BG37" s="492"/>
      <c r="BH37" s="492"/>
      <c r="BI37" s="492"/>
      <c r="BJ37" s="492"/>
      <c r="BK37" s="492"/>
      <c r="BL37" s="492"/>
      <c r="BM37" s="512"/>
      <c r="BN37" s="492"/>
      <c r="BO37" s="492"/>
      <c r="BP37" s="492"/>
      <c r="BQ37" s="492"/>
      <c r="BR37" s="492"/>
      <c r="BS37" s="492"/>
      <c r="BT37" s="492"/>
      <c r="BU37" s="492"/>
      <c r="BV37" s="492"/>
      <c r="BW37" s="492"/>
      <c r="BX37" s="492"/>
      <c r="BY37" s="512"/>
      <c r="BZ37" s="492"/>
      <c r="CA37" s="492"/>
      <c r="CB37" s="492"/>
      <c r="CC37" s="492"/>
      <c r="CD37" s="492"/>
      <c r="CE37" s="492"/>
      <c r="CF37" s="492"/>
      <c r="CG37" s="492"/>
      <c r="CH37" s="492"/>
      <c r="CI37" s="492"/>
      <c r="CJ37" s="492"/>
      <c r="CK37" s="512"/>
      <c r="CL37" s="492"/>
      <c r="CM37" s="492"/>
      <c r="CN37" s="492"/>
      <c r="CO37" s="492"/>
      <c r="CP37" s="492"/>
      <c r="CQ37" s="492"/>
      <c r="CR37" s="492"/>
      <c r="CS37" s="492"/>
      <c r="CT37" s="492"/>
      <c r="CU37" s="492"/>
      <c r="CV37" s="492"/>
      <c r="CW37" s="512"/>
      <c r="CX37" s="492"/>
      <c r="CY37" s="492"/>
      <c r="CZ37" s="492"/>
      <c r="DA37" s="492"/>
      <c r="DB37" s="492"/>
      <c r="DC37" s="492"/>
      <c r="DD37" s="492"/>
      <c r="DE37" s="492"/>
      <c r="DF37" s="492"/>
      <c r="DG37" s="492"/>
      <c r="DH37" s="492"/>
      <c r="DI37" s="512"/>
      <c r="DJ37" s="492"/>
      <c r="DK37" s="492"/>
      <c r="DL37" s="492"/>
      <c r="DM37" s="492"/>
      <c r="DN37" s="492"/>
      <c r="DO37" s="492"/>
      <c r="DP37" s="492"/>
      <c r="DQ37" s="492"/>
      <c r="DR37" s="492"/>
      <c r="DS37" s="492"/>
      <c r="DT37" s="492"/>
      <c r="DU37" s="512"/>
    </row>
    <row r="38" spans="1:125" hidden="1" x14ac:dyDescent="0.2">
      <c r="A38" s="17"/>
      <c r="B38" s="17" t="s">
        <v>579</v>
      </c>
      <c r="C38" s="557"/>
      <c r="D38" s="424"/>
      <c r="E38" s="490"/>
      <c r="F38" s="509"/>
      <c r="G38" s="492"/>
      <c r="H38" s="492"/>
      <c r="I38" s="492"/>
      <c r="J38" s="492"/>
      <c r="K38" s="492"/>
      <c r="L38" s="492"/>
      <c r="M38" s="492"/>
      <c r="N38" s="492"/>
      <c r="O38" s="492"/>
      <c r="P38" s="492"/>
      <c r="Q38" s="512"/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512"/>
      <c r="AD38" s="492"/>
      <c r="AE38" s="492"/>
      <c r="AF38" s="492"/>
      <c r="AG38" s="492"/>
      <c r="AH38" s="492"/>
      <c r="AI38" s="492"/>
      <c r="AJ38" s="492"/>
      <c r="AK38" s="492"/>
      <c r="AL38" s="492"/>
      <c r="AM38" s="492"/>
      <c r="AN38" s="492"/>
      <c r="AO38" s="512"/>
      <c r="AP38" s="492"/>
      <c r="AQ38" s="492"/>
      <c r="AR38" s="492"/>
      <c r="AS38" s="492"/>
      <c r="AT38" s="492"/>
      <c r="AU38" s="492"/>
      <c r="AV38" s="492"/>
      <c r="AW38" s="492"/>
      <c r="AX38" s="492"/>
      <c r="AY38" s="492"/>
      <c r="AZ38" s="492"/>
      <c r="BA38" s="512"/>
      <c r="BB38" s="492"/>
      <c r="BC38" s="492"/>
      <c r="BD38" s="492"/>
      <c r="BE38" s="492"/>
      <c r="BF38" s="492"/>
      <c r="BG38" s="492"/>
      <c r="BH38" s="492"/>
      <c r="BI38" s="492"/>
      <c r="BJ38" s="492"/>
      <c r="BK38" s="492"/>
      <c r="BL38" s="492"/>
      <c r="BM38" s="512"/>
      <c r="BN38" s="492"/>
      <c r="BO38" s="492"/>
      <c r="BP38" s="492"/>
      <c r="BQ38" s="492"/>
      <c r="BR38" s="492"/>
      <c r="BS38" s="492"/>
      <c r="BT38" s="492"/>
      <c r="BU38" s="492"/>
      <c r="BV38" s="492"/>
      <c r="BW38" s="492"/>
      <c r="BX38" s="492"/>
      <c r="BY38" s="512"/>
      <c r="BZ38" s="492"/>
      <c r="CA38" s="492"/>
      <c r="CB38" s="492"/>
      <c r="CC38" s="492"/>
      <c r="CD38" s="492"/>
      <c r="CE38" s="492"/>
      <c r="CF38" s="492"/>
      <c r="CG38" s="492"/>
      <c r="CH38" s="492"/>
      <c r="CI38" s="492"/>
      <c r="CJ38" s="492"/>
      <c r="CK38" s="512"/>
      <c r="CL38" s="492"/>
      <c r="CM38" s="492"/>
      <c r="CN38" s="492"/>
      <c r="CO38" s="492"/>
      <c r="CP38" s="492"/>
      <c r="CQ38" s="492"/>
      <c r="CR38" s="492"/>
      <c r="CS38" s="492"/>
      <c r="CT38" s="492"/>
      <c r="CU38" s="492"/>
      <c r="CV38" s="492"/>
      <c r="CW38" s="512"/>
      <c r="CX38" s="492"/>
      <c r="CY38" s="492"/>
      <c r="CZ38" s="492"/>
      <c r="DA38" s="492"/>
      <c r="DB38" s="492"/>
      <c r="DC38" s="492"/>
      <c r="DD38" s="492"/>
      <c r="DE38" s="492"/>
      <c r="DF38" s="492"/>
      <c r="DG38" s="492"/>
      <c r="DH38" s="492"/>
      <c r="DI38" s="512"/>
      <c r="DJ38" s="492"/>
      <c r="DK38" s="492"/>
      <c r="DL38" s="492"/>
      <c r="DM38" s="492"/>
      <c r="DN38" s="492"/>
      <c r="DO38" s="492"/>
      <c r="DP38" s="492"/>
      <c r="DQ38" s="492"/>
      <c r="DR38" s="492"/>
      <c r="DS38" s="492"/>
      <c r="DT38" s="492"/>
      <c r="DU38" s="512"/>
    </row>
    <row r="39" spans="1:125" hidden="1" x14ac:dyDescent="0.2">
      <c r="A39" s="17"/>
      <c r="B39" s="17" t="s">
        <v>579</v>
      </c>
      <c r="C39" s="557"/>
      <c r="D39" s="424"/>
      <c r="E39" s="490"/>
      <c r="F39" s="509"/>
      <c r="G39" s="492"/>
      <c r="H39" s="492"/>
      <c r="I39" s="492"/>
      <c r="J39" s="492"/>
      <c r="K39" s="492"/>
      <c r="L39" s="492"/>
      <c r="M39" s="492"/>
      <c r="N39" s="492"/>
      <c r="O39" s="492"/>
      <c r="P39" s="492"/>
      <c r="Q39" s="512"/>
      <c r="R39" s="492"/>
      <c r="S39" s="492"/>
      <c r="T39" s="492"/>
      <c r="U39" s="492"/>
      <c r="V39" s="492"/>
      <c r="W39" s="492"/>
      <c r="X39" s="492"/>
      <c r="Y39" s="492"/>
      <c r="Z39" s="492"/>
      <c r="AA39" s="492"/>
      <c r="AB39" s="492"/>
      <c r="AC39" s="512"/>
      <c r="AD39" s="492"/>
      <c r="AE39" s="492"/>
      <c r="AF39" s="492"/>
      <c r="AG39" s="492"/>
      <c r="AH39" s="492"/>
      <c r="AI39" s="492"/>
      <c r="AJ39" s="492"/>
      <c r="AK39" s="492"/>
      <c r="AL39" s="492"/>
      <c r="AM39" s="492"/>
      <c r="AN39" s="492"/>
      <c r="AO39" s="512"/>
      <c r="AP39" s="492"/>
      <c r="AQ39" s="492"/>
      <c r="AR39" s="492"/>
      <c r="AS39" s="492"/>
      <c r="AT39" s="492"/>
      <c r="AU39" s="492"/>
      <c r="AV39" s="492"/>
      <c r="AW39" s="492"/>
      <c r="AX39" s="492"/>
      <c r="AY39" s="492"/>
      <c r="AZ39" s="492"/>
      <c r="BA39" s="512"/>
      <c r="BB39" s="492"/>
      <c r="BC39" s="492"/>
      <c r="BD39" s="492"/>
      <c r="BE39" s="492"/>
      <c r="BF39" s="492"/>
      <c r="BG39" s="492"/>
      <c r="BH39" s="492"/>
      <c r="BI39" s="492"/>
      <c r="BJ39" s="492"/>
      <c r="BK39" s="492"/>
      <c r="BL39" s="492"/>
      <c r="BM39" s="512"/>
      <c r="BN39" s="492"/>
      <c r="BO39" s="492"/>
      <c r="BP39" s="492"/>
      <c r="BQ39" s="492"/>
      <c r="BR39" s="492"/>
      <c r="BS39" s="492"/>
      <c r="BT39" s="492"/>
      <c r="BU39" s="492"/>
      <c r="BV39" s="492"/>
      <c r="BW39" s="492"/>
      <c r="BX39" s="492"/>
      <c r="BY39" s="512"/>
      <c r="BZ39" s="492"/>
      <c r="CA39" s="492"/>
      <c r="CB39" s="492"/>
      <c r="CC39" s="492"/>
      <c r="CD39" s="492"/>
      <c r="CE39" s="492"/>
      <c r="CF39" s="492"/>
      <c r="CG39" s="492"/>
      <c r="CH39" s="492"/>
      <c r="CI39" s="492"/>
      <c r="CJ39" s="492"/>
      <c r="CK39" s="512"/>
      <c r="CL39" s="492"/>
      <c r="CM39" s="492"/>
      <c r="CN39" s="492"/>
      <c r="CO39" s="492"/>
      <c r="CP39" s="492"/>
      <c r="CQ39" s="492"/>
      <c r="CR39" s="492"/>
      <c r="CS39" s="492"/>
      <c r="CT39" s="492"/>
      <c r="CU39" s="492"/>
      <c r="CV39" s="492"/>
      <c r="CW39" s="512"/>
      <c r="CX39" s="492"/>
      <c r="CY39" s="492"/>
      <c r="CZ39" s="492"/>
      <c r="DA39" s="492"/>
      <c r="DB39" s="492"/>
      <c r="DC39" s="492"/>
      <c r="DD39" s="492"/>
      <c r="DE39" s="492"/>
      <c r="DF39" s="492"/>
      <c r="DG39" s="492"/>
      <c r="DH39" s="492"/>
      <c r="DI39" s="512"/>
      <c r="DJ39" s="492"/>
      <c r="DK39" s="492"/>
      <c r="DL39" s="492"/>
      <c r="DM39" s="492"/>
      <c r="DN39" s="492"/>
      <c r="DO39" s="492"/>
      <c r="DP39" s="492"/>
      <c r="DQ39" s="492"/>
      <c r="DR39" s="492"/>
      <c r="DS39" s="492"/>
      <c r="DT39" s="492"/>
      <c r="DU39" s="512"/>
    </row>
    <row r="40" spans="1:125" hidden="1" x14ac:dyDescent="0.2">
      <c r="A40" s="17"/>
      <c r="B40" s="17"/>
      <c r="C40" s="509" t="s">
        <v>582</v>
      </c>
      <c r="D40" s="424"/>
      <c r="E40" s="490"/>
      <c r="F40" s="509"/>
      <c r="G40" s="492"/>
      <c r="H40" s="492"/>
      <c r="I40" s="492"/>
      <c r="J40" s="492"/>
      <c r="K40" s="492"/>
      <c r="L40" s="492"/>
      <c r="M40" s="492"/>
      <c r="N40" s="492"/>
      <c r="O40" s="492"/>
      <c r="P40" s="492"/>
      <c r="Q40" s="512"/>
      <c r="R40" s="492"/>
      <c r="S40" s="492"/>
      <c r="T40" s="492"/>
      <c r="U40" s="492"/>
      <c r="V40" s="492"/>
      <c r="W40" s="492"/>
      <c r="X40" s="492"/>
      <c r="Y40" s="492"/>
      <c r="Z40" s="492"/>
      <c r="AA40" s="492"/>
      <c r="AB40" s="492"/>
      <c r="AC40" s="512"/>
      <c r="AD40" s="492"/>
      <c r="AE40" s="492"/>
      <c r="AF40" s="492"/>
      <c r="AG40" s="492"/>
      <c r="AH40" s="492"/>
      <c r="AI40" s="492"/>
      <c r="AJ40" s="492"/>
      <c r="AK40" s="492"/>
      <c r="AL40" s="492"/>
      <c r="AM40" s="492"/>
      <c r="AN40" s="492"/>
      <c r="AO40" s="512"/>
      <c r="AP40" s="492"/>
      <c r="AQ40" s="492"/>
      <c r="AR40" s="492"/>
      <c r="AS40" s="492"/>
      <c r="AT40" s="492"/>
      <c r="AU40" s="492"/>
      <c r="AV40" s="492"/>
      <c r="AW40" s="492"/>
      <c r="AX40" s="492"/>
      <c r="AY40" s="492"/>
      <c r="AZ40" s="492"/>
      <c r="BA40" s="512"/>
      <c r="BB40" s="492"/>
      <c r="BC40" s="492"/>
      <c r="BD40" s="492"/>
      <c r="BE40" s="492"/>
      <c r="BF40" s="492"/>
      <c r="BG40" s="492"/>
      <c r="BH40" s="492"/>
      <c r="BI40" s="492"/>
      <c r="BJ40" s="492"/>
      <c r="BK40" s="492"/>
      <c r="BL40" s="492"/>
      <c r="BM40" s="512"/>
      <c r="BN40" s="492"/>
      <c r="BO40" s="492"/>
      <c r="BP40" s="492"/>
      <c r="BQ40" s="492"/>
      <c r="BR40" s="492"/>
      <c r="BS40" s="492"/>
      <c r="BT40" s="492"/>
      <c r="BU40" s="492"/>
      <c r="BV40" s="492"/>
      <c r="BW40" s="492"/>
      <c r="BX40" s="492"/>
      <c r="BY40" s="512"/>
      <c r="BZ40" s="492"/>
      <c r="CA40" s="492"/>
      <c r="CB40" s="492"/>
      <c r="CC40" s="492"/>
      <c r="CD40" s="492"/>
      <c r="CE40" s="492"/>
      <c r="CF40" s="492"/>
      <c r="CG40" s="492"/>
      <c r="CH40" s="492"/>
      <c r="CI40" s="492"/>
      <c r="CJ40" s="492"/>
      <c r="CK40" s="512"/>
      <c r="CL40" s="492"/>
      <c r="CM40" s="492"/>
      <c r="CN40" s="492"/>
      <c r="CO40" s="492"/>
      <c r="CP40" s="492"/>
      <c r="CQ40" s="492"/>
      <c r="CR40" s="492"/>
      <c r="CS40" s="492"/>
      <c r="CT40" s="492"/>
      <c r="CU40" s="492"/>
      <c r="CV40" s="492"/>
      <c r="CW40" s="512"/>
      <c r="CX40" s="492"/>
      <c r="CY40" s="492"/>
      <c r="CZ40" s="492"/>
      <c r="DA40" s="492"/>
      <c r="DB40" s="492"/>
      <c r="DC40" s="492"/>
      <c r="DD40" s="492"/>
      <c r="DE40" s="492"/>
      <c r="DF40" s="492"/>
      <c r="DG40" s="492"/>
      <c r="DH40" s="492"/>
      <c r="DI40" s="512"/>
      <c r="DJ40" s="492"/>
      <c r="DK40" s="492"/>
      <c r="DL40" s="492"/>
      <c r="DM40" s="492"/>
      <c r="DN40" s="492"/>
      <c r="DO40" s="492"/>
      <c r="DP40" s="492"/>
      <c r="DQ40" s="492"/>
      <c r="DR40" s="492"/>
      <c r="DS40" s="492"/>
      <c r="DT40" s="492"/>
      <c r="DU40" s="512"/>
    </row>
    <row r="41" spans="1:125" s="27" customFormat="1" ht="23.25" x14ac:dyDescent="0.35">
      <c r="A41" s="26" t="s">
        <v>21</v>
      </c>
      <c r="B41" s="26"/>
      <c r="Q41" s="28"/>
      <c r="AC41" s="28"/>
      <c r="AO41" s="28"/>
      <c r="AT41" s="25"/>
      <c r="BA41" s="28"/>
      <c r="BM41" s="28"/>
      <c r="BY41" s="28"/>
      <c r="CK41" s="28"/>
      <c r="CW41" s="28"/>
      <c r="DI41" s="28"/>
      <c r="DU41" s="28"/>
    </row>
    <row r="42" spans="1:125" ht="10.5" customHeight="1" x14ac:dyDescent="0.35">
      <c r="A42" s="29"/>
      <c r="B42" s="26"/>
    </row>
    <row r="43" spans="1:125" x14ac:dyDescent="0.2">
      <c r="A43" s="17"/>
      <c r="B43" s="17"/>
      <c r="C43" s="603"/>
      <c r="D43" s="603"/>
      <c r="E43" s="603"/>
    </row>
    <row r="44" spans="1:125" ht="15" x14ac:dyDescent="0.25">
      <c r="A44" s="4" t="s">
        <v>536</v>
      </c>
      <c r="B44" s="4"/>
      <c r="C44" s="4"/>
      <c r="D44" s="4"/>
      <c r="E44" s="4"/>
    </row>
    <row r="45" spans="1:125" hidden="1" x14ac:dyDescent="0.2">
      <c r="A45" s="17"/>
      <c r="B45" s="17" t="s">
        <v>583</v>
      </c>
      <c r="C45" s="557"/>
      <c r="D45" s="424"/>
      <c r="E45" s="424"/>
    </row>
    <row r="46" spans="1:125" hidden="1" x14ac:dyDescent="0.2">
      <c r="A46" s="17"/>
      <c r="B46" s="17" t="s">
        <v>583</v>
      </c>
      <c r="C46" s="557"/>
      <c r="D46" s="556"/>
      <c r="E46" s="424"/>
    </row>
    <row r="47" spans="1:125" hidden="1" x14ac:dyDescent="0.2">
      <c r="A47" s="17"/>
      <c r="B47" s="17" t="s">
        <v>579</v>
      </c>
      <c r="C47" s="557"/>
      <c r="D47" s="556"/>
      <c r="E47" s="424"/>
    </row>
    <row r="48" spans="1:125" hidden="1" x14ac:dyDescent="0.2">
      <c r="A48" s="17"/>
      <c r="B48" s="17" t="s">
        <v>579</v>
      </c>
      <c r="C48" s="557"/>
      <c r="D48" s="556"/>
      <c r="E48" s="424"/>
    </row>
    <row r="49" spans="1:125" hidden="1" x14ac:dyDescent="0.2">
      <c r="A49" s="17"/>
      <c r="B49" s="17"/>
      <c r="C49" s="604"/>
      <c r="D49" s="572"/>
      <c r="E49" s="424"/>
    </row>
    <row r="50" spans="1:125" ht="15" x14ac:dyDescent="0.25">
      <c r="A50" s="4" t="s">
        <v>535</v>
      </c>
      <c r="B50" s="4"/>
      <c r="C50" s="4"/>
      <c r="D50" s="4"/>
      <c r="E50" s="52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7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7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7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7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7"/>
      <c r="BN50" s="50"/>
      <c r="BO50" s="50"/>
      <c r="BP50" s="50"/>
      <c r="BQ50" s="50"/>
      <c r="BR50" s="50"/>
    </row>
    <row r="51" spans="1:125" x14ac:dyDescent="0.2">
      <c r="A51" s="352" t="s">
        <v>597</v>
      </c>
      <c r="B51" s="17" t="s">
        <v>557</v>
      </c>
      <c r="C51" s="51">
        <v>36028750</v>
      </c>
      <c r="D51" s="558"/>
    </row>
    <row r="52" spans="1:125" x14ac:dyDescent="0.2">
      <c r="A52" s="352" t="s">
        <v>598</v>
      </c>
      <c r="B52" s="17" t="s">
        <v>557</v>
      </c>
      <c r="C52" s="51">
        <v>600000</v>
      </c>
      <c r="D52" s="558"/>
    </row>
    <row r="53" spans="1:125" x14ac:dyDescent="0.2">
      <c r="A53" s="34" t="s">
        <v>596</v>
      </c>
      <c r="B53" s="17" t="s">
        <v>557</v>
      </c>
      <c r="C53" s="51">
        <v>9600000</v>
      </c>
      <c r="D53" s="558"/>
    </row>
    <row r="54" spans="1:125" x14ac:dyDescent="0.2">
      <c r="A54" s="58" t="s">
        <v>641</v>
      </c>
      <c r="B54" s="17" t="s">
        <v>557</v>
      </c>
      <c r="C54" s="51">
        <v>7396071.4285714282</v>
      </c>
      <c r="D54" s="558"/>
    </row>
    <row r="55" spans="1:125" hidden="1" x14ac:dyDescent="0.2">
      <c r="A55" s="352"/>
      <c r="B55" s="17" t="s">
        <v>557</v>
      </c>
      <c r="C55" s="51"/>
      <c r="D55" s="558"/>
    </row>
    <row r="56" spans="1:125" hidden="1" x14ac:dyDescent="0.2">
      <c r="A56" s="58"/>
      <c r="B56" s="17" t="s">
        <v>557</v>
      </c>
      <c r="C56" s="51"/>
      <c r="D56" s="556"/>
    </row>
    <row r="57" spans="1:125" hidden="1" x14ac:dyDescent="0.2">
      <c r="A57" s="58"/>
      <c r="B57" s="17" t="s">
        <v>557</v>
      </c>
      <c r="C57" s="51"/>
      <c r="D57" s="556"/>
    </row>
    <row r="58" spans="1:125" hidden="1" x14ac:dyDescent="0.2">
      <c r="A58" s="58"/>
      <c r="B58" s="17" t="s">
        <v>557</v>
      </c>
      <c r="C58" s="51"/>
      <c r="D58" s="556"/>
    </row>
    <row r="59" spans="1:125" s="48" customFormat="1" hidden="1" x14ac:dyDescent="0.2">
      <c r="A59" s="352"/>
      <c r="B59" s="17" t="s">
        <v>557</v>
      </c>
      <c r="C59" s="51"/>
      <c r="D59" s="594"/>
      <c r="Q59" s="486"/>
      <c r="AC59" s="486"/>
      <c r="AO59" s="486"/>
      <c r="BA59" s="486"/>
      <c r="BM59" s="486"/>
      <c r="BY59" s="486"/>
      <c r="CK59" s="486"/>
      <c r="CW59" s="486"/>
      <c r="DI59" s="486"/>
      <c r="DU59" s="486"/>
    </row>
    <row r="60" spans="1:125" ht="23.25" hidden="1" x14ac:dyDescent="0.35">
      <c r="A60" s="26"/>
      <c r="B60" s="26"/>
      <c r="C60" s="27"/>
      <c r="D60" s="27"/>
      <c r="E60" s="27"/>
    </row>
    <row r="61" spans="1:125" ht="12.75" hidden="1" customHeight="1" thickBot="1" x14ac:dyDescent="0.4">
      <c r="A61" s="29"/>
      <c r="B61" s="26"/>
    </row>
    <row r="62" spans="1:125" hidden="1" x14ac:dyDescent="0.2">
      <c r="A62" s="480"/>
      <c r="B62" s="481"/>
      <c r="C62" s="481"/>
      <c r="D62" s="481"/>
      <c r="E62" s="481"/>
    </row>
    <row r="63" spans="1:125" x14ac:dyDescent="0.2">
      <c r="A63" s="17"/>
      <c r="B63" s="17"/>
      <c r="C63" s="509"/>
      <c r="D63" s="424"/>
      <c r="E63" s="490"/>
    </row>
    <row r="64" spans="1:125" ht="23.25" x14ac:dyDescent="0.35">
      <c r="A64" s="26" t="s">
        <v>5</v>
      </c>
      <c r="B64" s="26"/>
    </row>
    <row r="65" spans="1:125" ht="13.5" customHeight="1" x14ac:dyDescent="0.35">
      <c r="A65" s="29"/>
      <c r="B65" s="26"/>
    </row>
    <row r="66" spans="1:125" ht="15" x14ac:dyDescent="0.25">
      <c r="A66" s="4" t="s">
        <v>61</v>
      </c>
      <c r="B66" s="4"/>
      <c r="C66" s="4" t="s">
        <v>76</v>
      </c>
      <c r="D66" s="4" t="s">
        <v>77</v>
      </c>
      <c r="E66" s="4" t="s">
        <v>78</v>
      </c>
      <c r="F66" s="4"/>
    </row>
    <row r="67" spans="1:125" x14ac:dyDescent="0.2">
      <c r="A67" s="17" t="s">
        <v>16</v>
      </c>
      <c r="B67" s="17" t="s">
        <v>58</v>
      </c>
      <c r="C67" s="79">
        <v>0.18</v>
      </c>
      <c r="D67" s="80" t="s">
        <v>79</v>
      </c>
      <c r="E67" s="80" t="s">
        <v>80</v>
      </c>
      <c r="F67" s="23"/>
    </row>
    <row r="68" spans="1:125" x14ac:dyDescent="0.2">
      <c r="A68" s="17" t="s">
        <v>271</v>
      </c>
      <c r="B68" s="17" t="s">
        <v>58</v>
      </c>
      <c r="C68" s="419">
        <v>0.2</v>
      </c>
      <c r="D68" s="80" t="s">
        <v>55</v>
      </c>
      <c r="E68" s="80" t="s">
        <v>80</v>
      </c>
      <c r="F68" s="23"/>
    </row>
    <row r="69" spans="1:125" x14ac:dyDescent="0.2">
      <c r="A69" s="17" t="s">
        <v>62</v>
      </c>
      <c r="B69" s="17" t="s">
        <v>58</v>
      </c>
      <c r="C69" s="79">
        <v>0</v>
      </c>
      <c r="D69" s="80" t="s">
        <v>638</v>
      </c>
      <c r="E69" s="80"/>
      <c r="F69" s="23"/>
    </row>
    <row r="70" spans="1:125" x14ac:dyDescent="0.2">
      <c r="A70" s="17" t="s">
        <v>71</v>
      </c>
      <c r="B70" s="17" t="s">
        <v>58</v>
      </c>
      <c r="C70" s="420">
        <v>0.02</v>
      </c>
      <c r="D70" s="80" t="s">
        <v>81</v>
      </c>
      <c r="E70" s="80" t="s">
        <v>95</v>
      </c>
      <c r="F70" s="23"/>
    </row>
    <row r="71" spans="1:125" s="640" customFormat="1" x14ac:dyDescent="0.2">
      <c r="A71" s="637"/>
      <c r="B71" s="637"/>
      <c r="C71" s="638"/>
      <c r="D71" s="639"/>
      <c r="E71" s="639"/>
      <c r="Q71" s="641"/>
      <c r="AC71" s="641"/>
      <c r="AO71" s="641"/>
      <c r="BA71" s="641"/>
      <c r="BM71" s="641"/>
      <c r="BY71" s="641"/>
      <c r="CK71" s="641"/>
      <c r="CW71" s="641"/>
      <c r="DI71" s="641"/>
      <c r="DU71" s="641"/>
    </row>
    <row r="72" spans="1:125" s="640" customFormat="1" x14ac:dyDescent="0.2">
      <c r="A72" s="637"/>
      <c r="B72" s="637"/>
      <c r="C72" s="642"/>
      <c r="D72" s="639"/>
      <c r="E72" s="639"/>
      <c r="Q72" s="641"/>
      <c r="AC72" s="641"/>
      <c r="AO72" s="641"/>
      <c r="BA72" s="641"/>
      <c r="BM72" s="641"/>
      <c r="BY72" s="641"/>
      <c r="CK72" s="641"/>
      <c r="CW72" s="641"/>
      <c r="DI72" s="641"/>
      <c r="DU72" s="641"/>
    </row>
    <row r="74" spans="1:125" s="27" customFormat="1" ht="23.25" x14ac:dyDescent="0.35">
      <c r="A74" s="26" t="s">
        <v>564</v>
      </c>
      <c r="B74" s="26"/>
      <c r="Q74" s="28"/>
      <c r="AC74" s="28"/>
      <c r="AO74" s="28"/>
      <c r="AT74" s="25"/>
      <c r="BA74" s="28"/>
      <c r="BM74" s="28"/>
      <c r="BY74" s="28"/>
      <c r="CK74" s="28"/>
      <c r="CW74" s="28"/>
      <c r="DI74" s="28"/>
      <c r="DU74" s="28"/>
    </row>
    <row r="75" spans="1:125" ht="23.25" x14ac:dyDescent="0.35">
      <c r="A75" s="29"/>
      <c r="B75" s="26"/>
    </row>
    <row r="76" spans="1:125" ht="15" x14ac:dyDescent="0.25">
      <c r="A76" s="4" t="s">
        <v>565</v>
      </c>
      <c r="B76" s="4"/>
      <c r="C76" s="4"/>
      <c r="D76" s="4"/>
      <c r="E76" s="4"/>
    </row>
    <row r="77" spans="1:125" x14ac:dyDescent="0.2">
      <c r="A77" s="17" t="s">
        <v>150</v>
      </c>
      <c r="B77" s="17" t="s">
        <v>151</v>
      </c>
      <c r="C77" s="201">
        <v>0.16</v>
      </c>
      <c r="D77" s="424"/>
      <c r="E77" s="424"/>
    </row>
    <row r="78" spans="1:125" x14ac:dyDescent="0.2">
      <c r="A78" s="17" t="s">
        <v>152</v>
      </c>
      <c r="B78" s="17" t="s">
        <v>52</v>
      </c>
      <c r="C78" s="202">
        <v>96</v>
      </c>
      <c r="D78" s="556"/>
      <c r="E78" s="424"/>
    </row>
    <row r="79" spans="1:125" x14ac:dyDescent="0.2">
      <c r="A79" s="17" t="s">
        <v>153</v>
      </c>
      <c r="B79" s="17"/>
      <c r="C79" s="203" t="s">
        <v>413</v>
      </c>
    </row>
    <row r="80" spans="1:125" x14ac:dyDescent="0.2">
      <c r="A80" s="17" t="s">
        <v>155</v>
      </c>
      <c r="B80" s="17"/>
      <c r="C80" s="203" t="s">
        <v>156</v>
      </c>
    </row>
    <row r="81" spans="1:125" x14ac:dyDescent="0.2">
      <c r="A81" s="17" t="s">
        <v>437</v>
      </c>
      <c r="B81" s="17" t="s">
        <v>52</v>
      </c>
      <c r="C81" s="202">
        <v>0</v>
      </c>
    </row>
    <row r="82" spans="1:125" x14ac:dyDescent="0.2">
      <c r="A82" s="58" t="s">
        <v>639</v>
      </c>
      <c r="B82" s="17" t="s">
        <v>13</v>
      </c>
      <c r="C82" s="704">
        <v>1150500000</v>
      </c>
    </row>
    <row r="83" spans="1:125" x14ac:dyDescent="0.2">
      <c r="A83" s="58"/>
      <c r="B83" s="17"/>
      <c r="C83" s="643"/>
    </row>
    <row r="84" spans="1:125" x14ac:dyDescent="0.2">
      <c r="A84" s="58" t="s">
        <v>644</v>
      </c>
      <c r="B84" s="17" t="s">
        <v>557</v>
      </c>
      <c r="C84" s="656">
        <v>11984375</v>
      </c>
    </row>
    <row r="85" spans="1:125" x14ac:dyDescent="0.2">
      <c r="A85" s="58"/>
      <c r="B85" s="17"/>
      <c r="C85" s="644"/>
    </row>
    <row r="86" spans="1:125" x14ac:dyDescent="0.2">
      <c r="A86" s="58" t="s">
        <v>585</v>
      </c>
      <c r="B86" s="17" t="s">
        <v>569</v>
      </c>
      <c r="C86" s="703">
        <v>96</v>
      </c>
    </row>
    <row r="88" spans="1:125" s="27" customFormat="1" ht="23.25" hidden="1" x14ac:dyDescent="0.35">
      <c r="A88" s="26" t="s">
        <v>587</v>
      </c>
      <c r="B88" s="26"/>
      <c r="Q88" s="28"/>
      <c r="AC88" s="28"/>
      <c r="AO88" s="28"/>
      <c r="AT88" s="25"/>
      <c r="BA88" s="28"/>
      <c r="BM88" s="28"/>
      <c r="BY88" s="28"/>
      <c r="CK88" s="28"/>
      <c r="CW88" s="28"/>
      <c r="DI88" s="28"/>
      <c r="DU88" s="28"/>
    </row>
    <row r="89" spans="1:125" ht="10.5" hidden="1" customHeight="1" x14ac:dyDescent="0.35">
      <c r="A89" s="29"/>
      <c r="B89" s="26"/>
    </row>
    <row r="90" spans="1:125" hidden="1" x14ac:dyDescent="0.2">
      <c r="A90" s="17"/>
      <c r="B90" s="17" t="s">
        <v>13</v>
      </c>
      <c r="C90" s="51"/>
    </row>
    <row r="91" spans="1:125" hidden="1" x14ac:dyDescent="0.2">
      <c r="A91" s="17"/>
      <c r="B91" s="17" t="s">
        <v>13</v>
      </c>
      <c r="C91" s="51"/>
    </row>
    <row r="92" spans="1:125" hidden="1" x14ac:dyDescent="0.2">
      <c r="A92" s="17"/>
      <c r="B92" s="17" t="s">
        <v>13</v>
      </c>
      <c r="C92" s="51"/>
    </row>
    <row r="93" spans="1:125" hidden="1" x14ac:dyDescent="0.2">
      <c r="A93" s="17"/>
    </row>
    <row r="94" spans="1:125" s="413" customFormat="1" hidden="1" x14ac:dyDescent="0.2">
      <c r="A94" s="431" t="s">
        <v>461</v>
      </c>
      <c r="B94" s="431" t="s">
        <v>13</v>
      </c>
      <c r="C94" s="400">
        <v>0</v>
      </c>
      <c r="Q94" s="448"/>
      <c r="AC94" s="448"/>
      <c r="AO94" s="448"/>
      <c r="BA94" s="448"/>
      <c r="BM94" s="448"/>
      <c r="BY94" s="448"/>
      <c r="CK94" s="448"/>
      <c r="CW94" s="448"/>
      <c r="DI94" s="448"/>
      <c r="DU94" s="448"/>
    </row>
    <row r="95" spans="1:125" hidden="1" x14ac:dyDescent="0.2">
      <c r="A95" s="17"/>
    </row>
    <row r="96" spans="1:125" ht="23.25" x14ac:dyDescent="0.35">
      <c r="A96" s="26" t="s">
        <v>594</v>
      </c>
      <c r="B96" s="26"/>
    </row>
    <row r="97" spans="1:3" ht="23.25" x14ac:dyDescent="0.35">
      <c r="A97" s="29"/>
      <c r="B97" s="26"/>
    </row>
    <row r="98" spans="1:3" x14ac:dyDescent="0.2">
      <c r="A98" t="s">
        <v>595</v>
      </c>
      <c r="B98" t="s">
        <v>13</v>
      </c>
      <c r="C98" s="611">
        <v>60</v>
      </c>
    </row>
    <row r="99" spans="1:3" ht="23.25" x14ac:dyDescent="0.35">
      <c r="A99" s="26" t="s">
        <v>621</v>
      </c>
      <c r="B99" s="26"/>
    </row>
    <row r="100" spans="1:3" ht="23.25" x14ac:dyDescent="0.35">
      <c r="A100" s="29"/>
      <c r="B100" s="26"/>
    </row>
    <row r="101" spans="1:3" x14ac:dyDescent="0.2">
      <c r="A101" s="615" t="s">
        <v>618</v>
      </c>
      <c r="B101" s="615" t="s">
        <v>622</v>
      </c>
      <c r="C101" s="616">
        <v>0.1</v>
      </c>
    </row>
    <row r="102" spans="1:3" x14ac:dyDescent="0.2">
      <c r="A102" s="615" t="s">
        <v>623</v>
      </c>
      <c r="B102" s="615" t="s">
        <v>622</v>
      </c>
      <c r="C102" s="616">
        <v>0.1</v>
      </c>
    </row>
    <row r="103" spans="1:3" x14ac:dyDescent="0.2">
      <c r="A103" s="615" t="s">
        <v>524</v>
      </c>
      <c r="B103" s="615" t="s">
        <v>622</v>
      </c>
      <c r="C103" s="616">
        <v>0.05</v>
      </c>
    </row>
    <row r="104" spans="1:3" ht="23.25" x14ac:dyDescent="0.35">
      <c r="A104" s="26" t="s">
        <v>162</v>
      </c>
      <c r="B104" s="26" t="s">
        <v>58</v>
      </c>
      <c r="C104" s="690">
        <v>0.16</v>
      </c>
    </row>
  </sheetData>
  <mergeCells count="10">
    <mergeCell ref="DJ2:DU2"/>
    <mergeCell ref="CX2:DI2"/>
    <mergeCell ref="F2:Q2"/>
    <mergeCell ref="R2:AC2"/>
    <mergeCell ref="AD2:AO2"/>
    <mergeCell ref="AP2:BA2"/>
    <mergeCell ref="BB2:BM2"/>
    <mergeCell ref="BN2:BY2"/>
    <mergeCell ref="BZ2:CK2"/>
    <mergeCell ref="CL2:CW2"/>
  </mergeCells>
  <phoneticPr fontId="52" type="noConversion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73"/>
  <sheetViews>
    <sheetView workbookViewId="0">
      <pane xSplit="1" ySplit="4" topLeftCell="B9" activePane="bottomRight" state="frozen"/>
      <selection pane="topRight" activeCell="B1" sqref="B1"/>
      <selection pane="bottomLeft" activeCell="A5" sqref="A5"/>
      <selection pane="bottomRight" activeCell="G22" sqref="G22"/>
    </sheetView>
  </sheetViews>
  <sheetFormatPr defaultRowHeight="12.75" x14ac:dyDescent="0.2"/>
  <cols>
    <col min="1" max="1" width="28.140625" style="663" customWidth="1"/>
    <col min="2" max="2" width="17.28515625" style="670" bestFit="1" customWidth="1"/>
    <col min="3" max="3" width="8.7109375" style="688" customWidth="1"/>
    <col min="4" max="4" width="13.85546875" style="669" hidden="1" customWidth="1"/>
    <col min="5" max="5" width="12.28515625" style="670" bestFit="1" customWidth="1"/>
    <col min="6" max="7" width="11.85546875" style="670" bestFit="1" customWidth="1"/>
    <col min="8" max="8" width="11.7109375" style="670" bestFit="1" customWidth="1"/>
    <col min="9" max="9" width="11.140625" style="689" bestFit="1" customWidth="1"/>
    <col min="10" max="10" width="11.140625" style="670" bestFit="1" customWidth="1"/>
    <col min="11" max="14" width="11.7109375" style="670" bestFit="1" customWidth="1"/>
    <col min="15" max="16" width="12" style="670" bestFit="1" customWidth="1"/>
    <col min="17" max="124" width="11.140625" style="670" bestFit="1" customWidth="1"/>
    <col min="125" max="134" width="9.140625" style="669"/>
    <col min="135" max="16384" width="9.140625" style="670"/>
  </cols>
  <sheetData>
    <row r="1" spans="1:134" s="664" customFormat="1" x14ac:dyDescent="0.2">
      <c r="A1" s="663"/>
      <c r="C1" s="665"/>
      <c r="D1" s="665"/>
      <c r="E1" s="665"/>
      <c r="F1" s="666"/>
      <c r="G1" s="667"/>
      <c r="H1" s="667"/>
      <c r="I1" s="667"/>
      <c r="J1" s="667"/>
      <c r="K1" s="667"/>
      <c r="L1" s="667"/>
      <c r="M1" s="667"/>
      <c r="DU1" s="665"/>
      <c r="DV1" s="665"/>
      <c r="DW1" s="665"/>
      <c r="DX1" s="665"/>
      <c r="DY1" s="665"/>
      <c r="DZ1" s="665"/>
      <c r="EA1" s="665"/>
      <c r="EB1" s="665"/>
      <c r="EC1" s="665"/>
      <c r="ED1" s="665"/>
    </row>
    <row r="2" spans="1:134" s="664" customFormat="1" x14ac:dyDescent="0.2">
      <c r="A2" s="663" t="s">
        <v>646</v>
      </c>
      <c r="C2" s="665"/>
      <c r="D2" s="665"/>
      <c r="F2" s="667"/>
      <c r="G2" s="667"/>
      <c r="H2" s="667"/>
      <c r="I2" s="667"/>
      <c r="J2" s="667"/>
      <c r="K2" s="667"/>
      <c r="L2" s="667"/>
      <c r="M2" s="667"/>
      <c r="DU2" s="665"/>
      <c r="DV2" s="665"/>
      <c r="DW2" s="665"/>
      <c r="DX2" s="665"/>
      <c r="DY2" s="665"/>
      <c r="DZ2" s="665"/>
      <c r="EA2" s="665"/>
      <c r="EB2" s="665"/>
      <c r="EC2" s="665"/>
      <c r="ED2" s="665"/>
    </row>
    <row r="3" spans="1:134" x14ac:dyDescent="0.2">
      <c r="A3" s="663" t="s">
        <v>647</v>
      </c>
      <c r="B3" s="668">
        <v>0.1</v>
      </c>
      <c r="C3" s="669"/>
      <c r="F3" s="669"/>
      <c r="I3" s="669"/>
      <c r="J3" s="669"/>
    </row>
    <row r="4" spans="1:134" s="676" customFormat="1" ht="15" customHeight="1" x14ac:dyDescent="0.2">
      <c r="A4" s="671" t="s">
        <v>606</v>
      </c>
      <c r="B4" s="672"/>
      <c r="C4" s="672" t="s">
        <v>605</v>
      </c>
      <c r="D4" s="672"/>
      <c r="E4" s="673">
        <v>1</v>
      </c>
      <c r="F4" s="673">
        <v>2</v>
      </c>
      <c r="G4" s="673">
        <v>3</v>
      </c>
      <c r="H4" s="673">
        <v>4</v>
      </c>
      <c r="I4" s="673">
        <v>5</v>
      </c>
      <c r="J4" s="673">
        <v>6</v>
      </c>
      <c r="K4" s="673">
        <v>7</v>
      </c>
      <c r="L4" s="673">
        <v>8</v>
      </c>
      <c r="M4" s="673">
        <v>9</v>
      </c>
      <c r="N4" s="673">
        <v>10</v>
      </c>
      <c r="O4" s="673">
        <v>11</v>
      </c>
      <c r="P4" s="673">
        <v>12</v>
      </c>
      <c r="Q4" s="673">
        <v>13</v>
      </c>
      <c r="R4" s="673">
        <v>14</v>
      </c>
      <c r="S4" s="673">
        <v>15</v>
      </c>
      <c r="T4" s="673">
        <v>16</v>
      </c>
      <c r="U4" s="673">
        <v>17</v>
      </c>
      <c r="V4" s="673">
        <v>18</v>
      </c>
      <c r="W4" s="673">
        <v>19</v>
      </c>
      <c r="X4" s="673">
        <v>20</v>
      </c>
      <c r="Y4" s="673">
        <v>21</v>
      </c>
      <c r="Z4" s="673">
        <v>22</v>
      </c>
      <c r="AA4" s="673">
        <v>23</v>
      </c>
      <c r="AB4" s="673">
        <v>24</v>
      </c>
      <c r="AC4" s="673">
        <v>25</v>
      </c>
      <c r="AD4" s="673">
        <v>26</v>
      </c>
      <c r="AE4" s="673">
        <v>27</v>
      </c>
      <c r="AF4" s="673">
        <v>28</v>
      </c>
      <c r="AG4" s="673">
        <v>29</v>
      </c>
      <c r="AH4" s="673">
        <v>30</v>
      </c>
      <c r="AI4" s="673">
        <v>31</v>
      </c>
      <c r="AJ4" s="673">
        <v>32</v>
      </c>
      <c r="AK4" s="673">
        <v>33</v>
      </c>
      <c r="AL4" s="673">
        <v>34</v>
      </c>
      <c r="AM4" s="673">
        <v>35</v>
      </c>
      <c r="AN4" s="673">
        <v>36</v>
      </c>
      <c r="AO4" s="673">
        <v>37</v>
      </c>
      <c r="AP4" s="673">
        <v>38</v>
      </c>
      <c r="AQ4" s="673">
        <v>39</v>
      </c>
      <c r="AR4" s="673">
        <v>40</v>
      </c>
      <c r="AS4" s="673">
        <v>41</v>
      </c>
      <c r="AT4" s="673">
        <v>42</v>
      </c>
      <c r="AU4" s="673">
        <v>43</v>
      </c>
      <c r="AV4" s="673">
        <v>44</v>
      </c>
      <c r="AW4" s="673">
        <v>45</v>
      </c>
      <c r="AX4" s="673">
        <v>46</v>
      </c>
      <c r="AY4" s="673">
        <v>47</v>
      </c>
      <c r="AZ4" s="673">
        <v>48</v>
      </c>
      <c r="BA4" s="673">
        <v>49</v>
      </c>
      <c r="BB4" s="673">
        <v>50</v>
      </c>
      <c r="BC4" s="673">
        <v>51</v>
      </c>
      <c r="BD4" s="673">
        <v>52</v>
      </c>
      <c r="BE4" s="673">
        <v>53</v>
      </c>
      <c r="BF4" s="673">
        <v>54</v>
      </c>
      <c r="BG4" s="673">
        <v>55</v>
      </c>
      <c r="BH4" s="673">
        <v>56</v>
      </c>
      <c r="BI4" s="673">
        <v>57</v>
      </c>
      <c r="BJ4" s="673">
        <v>58</v>
      </c>
      <c r="BK4" s="673">
        <v>59</v>
      </c>
      <c r="BL4" s="673">
        <v>60</v>
      </c>
      <c r="BM4" s="673">
        <v>61</v>
      </c>
      <c r="BN4" s="673">
        <v>62</v>
      </c>
      <c r="BO4" s="673">
        <v>63</v>
      </c>
      <c r="BP4" s="673">
        <v>64</v>
      </c>
      <c r="BQ4" s="673">
        <v>65</v>
      </c>
      <c r="BR4" s="673">
        <v>66</v>
      </c>
      <c r="BS4" s="673">
        <v>67</v>
      </c>
      <c r="BT4" s="673">
        <v>68</v>
      </c>
      <c r="BU4" s="673">
        <v>69</v>
      </c>
      <c r="BV4" s="673">
        <v>70</v>
      </c>
      <c r="BW4" s="673">
        <v>71</v>
      </c>
      <c r="BX4" s="673">
        <v>72</v>
      </c>
      <c r="BY4" s="673">
        <v>73</v>
      </c>
      <c r="BZ4" s="673">
        <v>74</v>
      </c>
      <c r="CA4" s="673">
        <v>75</v>
      </c>
      <c r="CB4" s="673">
        <v>76</v>
      </c>
      <c r="CC4" s="673">
        <v>77</v>
      </c>
      <c r="CD4" s="673">
        <v>78</v>
      </c>
      <c r="CE4" s="673">
        <v>79</v>
      </c>
      <c r="CF4" s="673">
        <v>80</v>
      </c>
      <c r="CG4" s="673">
        <v>81</v>
      </c>
      <c r="CH4" s="673">
        <v>82</v>
      </c>
      <c r="CI4" s="673">
        <v>83</v>
      </c>
      <c r="CJ4" s="673">
        <v>84</v>
      </c>
      <c r="CK4" s="673">
        <v>85</v>
      </c>
      <c r="CL4" s="673">
        <v>86</v>
      </c>
      <c r="CM4" s="673">
        <v>87</v>
      </c>
      <c r="CN4" s="673">
        <v>88</v>
      </c>
      <c r="CO4" s="673">
        <v>89</v>
      </c>
      <c r="CP4" s="673">
        <v>90</v>
      </c>
      <c r="CQ4" s="673">
        <v>91</v>
      </c>
      <c r="CR4" s="673">
        <v>92</v>
      </c>
      <c r="CS4" s="673">
        <v>93</v>
      </c>
      <c r="CT4" s="673">
        <v>94</v>
      </c>
      <c r="CU4" s="673">
        <v>95</v>
      </c>
      <c r="CV4" s="673">
        <v>96</v>
      </c>
      <c r="CW4" s="673">
        <v>97</v>
      </c>
      <c r="CX4" s="673">
        <v>98</v>
      </c>
      <c r="CY4" s="673">
        <v>99</v>
      </c>
      <c r="CZ4" s="673">
        <v>100</v>
      </c>
      <c r="DA4" s="673">
        <v>101</v>
      </c>
      <c r="DB4" s="673">
        <v>102</v>
      </c>
      <c r="DC4" s="673">
        <v>103</v>
      </c>
      <c r="DD4" s="673">
        <v>104</v>
      </c>
      <c r="DE4" s="673">
        <v>105</v>
      </c>
      <c r="DF4" s="673">
        <v>106</v>
      </c>
      <c r="DG4" s="673">
        <v>107</v>
      </c>
      <c r="DH4" s="673">
        <v>108</v>
      </c>
      <c r="DI4" s="673">
        <v>109</v>
      </c>
      <c r="DJ4" s="673">
        <v>110</v>
      </c>
      <c r="DK4" s="673">
        <v>111</v>
      </c>
      <c r="DL4" s="673">
        <v>112</v>
      </c>
      <c r="DM4" s="673">
        <v>113</v>
      </c>
      <c r="DN4" s="673">
        <v>114</v>
      </c>
      <c r="DO4" s="673">
        <v>115</v>
      </c>
      <c r="DP4" s="673">
        <v>116</v>
      </c>
      <c r="DQ4" s="673">
        <v>117</v>
      </c>
      <c r="DR4" s="673">
        <v>118</v>
      </c>
      <c r="DS4" s="673">
        <v>119</v>
      </c>
      <c r="DT4" s="674">
        <v>120</v>
      </c>
      <c r="DU4" s="675"/>
      <c r="DV4" s="675"/>
      <c r="DW4" s="675"/>
      <c r="DX4" s="675"/>
      <c r="DY4" s="675"/>
      <c r="DZ4" s="675"/>
      <c r="EA4" s="675"/>
      <c r="EB4" s="675"/>
      <c r="EC4" s="675"/>
      <c r="ED4" s="675"/>
    </row>
    <row r="5" spans="1:134" ht="16.149999999999999" customHeight="1" x14ac:dyDescent="0.2">
      <c r="A5" s="707" t="s">
        <v>604</v>
      </c>
      <c r="B5" s="677" t="s">
        <v>603</v>
      </c>
      <c r="C5" s="678" t="s">
        <v>602</v>
      </c>
      <c r="D5" s="678"/>
      <c r="E5" s="679">
        <v>500</v>
      </c>
      <c r="F5" s="679">
        <v>5000</v>
      </c>
      <c r="G5" s="679">
        <v>5000</v>
      </c>
      <c r="H5" s="679"/>
      <c r="I5" s="679"/>
      <c r="J5" s="679"/>
      <c r="K5" s="679"/>
      <c r="L5" s="679">
        <v>5000</v>
      </c>
      <c r="M5" s="679">
        <v>5000</v>
      </c>
      <c r="N5" s="679">
        <v>5000</v>
      </c>
      <c r="O5" s="679">
        <v>5000</v>
      </c>
      <c r="P5" s="679">
        <v>5000</v>
      </c>
      <c r="Q5" s="679">
        <v>550</v>
      </c>
      <c r="R5" s="679">
        <v>5500</v>
      </c>
      <c r="S5" s="679">
        <v>5500</v>
      </c>
      <c r="T5" s="679">
        <v>0</v>
      </c>
      <c r="U5" s="679">
        <v>0</v>
      </c>
      <c r="V5" s="679">
        <v>0</v>
      </c>
      <c r="W5" s="679">
        <v>0</v>
      </c>
      <c r="X5" s="679">
        <v>5500</v>
      </c>
      <c r="Y5" s="679">
        <v>5500</v>
      </c>
      <c r="Z5" s="679">
        <v>5500</v>
      </c>
      <c r="AA5" s="679">
        <v>5500</v>
      </c>
      <c r="AB5" s="679">
        <v>5500</v>
      </c>
      <c r="AC5" s="679">
        <v>605</v>
      </c>
      <c r="AD5" s="679">
        <v>6050.0000000000009</v>
      </c>
      <c r="AE5" s="679">
        <v>6050.0000000000009</v>
      </c>
      <c r="AF5" s="679">
        <v>0</v>
      </c>
      <c r="AG5" s="679">
        <v>0</v>
      </c>
      <c r="AH5" s="679">
        <v>0</v>
      </c>
      <c r="AI5" s="679">
        <v>0</v>
      </c>
      <c r="AJ5" s="679">
        <v>6050.0000000000009</v>
      </c>
      <c r="AK5" s="679">
        <v>6050.0000000000009</v>
      </c>
      <c r="AL5" s="679">
        <v>6050.0000000000009</v>
      </c>
      <c r="AM5" s="679">
        <v>6050.0000000000009</v>
      </c>
      <c r="AN5" s="679">
        <v>6050.0000000000009</v>
      </c>
      <c r="AO5" s="679">
        <v>665.5</v>
      </c>
      <c r="AP5" s="679">
        <v>6655.0000000000018</v>
      </c>
      <c r="AQ5" s="679">
        <v>6655.0000000000018</v>
      </c>
      <c r="AR5" s="679">
        <v>0</v>
      </c>
      <c r="AS5" s="679">
        <v>0</v>
      </c>
      <c r="AT5" s="679">
        <v>0</v>
      </c>
      <c r="AU5" s="679">
        <v>0</v>
      </c>
      <c r="AV5" s="679">
        <v>6655.0000000000018</v>
      </c>
      <c r="AW5" s="679">
        <v>6655.0000000000018</v>
      </c>
      <c r="AX5" s="679">
        <v>6655.0000000000018</v>
      </c>
      <c r="AY5" s="679">
        <v>6655.0000000000018</v>
      </c>
      <c r="AZ5" s="679">
        <v>6655.0000000000018</v>
      </c>
      <c r="BA5" s="679">
        <v>732.05000000000007</v>
      </c>
      <c r="BB5" s="679">
        <v>7320.5000000000027</v>
      </c>
      <c r="BC5" s="679">
        <v>7320.5000000000027</v>
      </c>
      <c r="BD5" s="679">
        <v>0</v>
      </c>
      <c r="BE5" s="679">
        <v>0</v>
      </c>
      <c r="BF5" s="679">
        <v>0</v>
      </c>
      <c r="BG5" s="679">
        <v>0</v>
      </c>
      <c r="BH5" s="679">
        <v>7320.5000000000027</v>
      </c>
      <c r="BI5" s="679">
        <v>7320.5000000000027</v>
      </c>
      <c r="BJ5" s="679">
        <v>7320.5000000000027</v>
      </c>
      <c r="BK5" s="679">
        <v>7320.5000000000027</v>
      </c>
      <c r="BL5" s="679">
        <v>7320.5000000000027</v>
      </c>
      <c r="BM5" s="679">
        <v>805.25500000000011</v>
      </c>
      <c r="BN5" s="679">
        <v>8052.5500000000038</v>
      </c>
      <c r="BO5" s="679">
        <v>8052.5500000000038</v>
      </c>
      <c r="BP5" s="679">
        <v>0</v>
      </c>
      <c r="BQ5" s="679">
        <v>0</v>
      </c>
      <c r="BR5" s="679">
        <v>0</v>
      </c>
      <c r="BS5" s="679">
        <v>0</v>
      </c>
      <c r="BT5" s="679">
        <v>8052.5500000000038</v>
      </c>
      <c r="BU5" s="679">
        <v>8052.5500000000038</v>
      </c>
      <c r="BV5" s="679">
        <v>8052.5500000000038</v>
      </c>
      <c r="BW5" s="679">
        <v>8052.5500000000038</v>
      </c>
      <c r="BX5" s="679">
        <v>8052.5500000000038</v>
      </c>
      <c r="BY5" s="679">
        <v>885.78050000000019</v>
      </c>
      <c r="BZ5" s="679">
        <v>8857.8050000000057</v>
      </c>
      <c r="CA5" s="679">
        <v>8857.8050000000057</v>
      </c>
      <c r="CB5" s="679">
        <v>0</v>
      </c>
      <c r="CC5" s="679">
        <v>0</v>
      </c>
      <c r="CD5" s="679">
        <v>0</v>
      </c>
      <c r="CE5" s="679">
        <v>0</v>
      </c>
      <c r="CF5" s="679">
        <v>8857.8050000000057</v>
      </c>
      <c r="CG5" s="679">
        <v>8857.8050000000057</v>
      </c>
      <c r="CH5" s="679">
        <v>8857.8050000000057</v>
      </c>
      <c r="CI5" s="679">
        <v>8857.8050000000057</v>
      </c>
      <c r="CJ5" s="679">
        <v>8857.8050000000057</v>
      </c>
      <c r="CK5" s="679">
        <v>974.35855000000026</v>
      </c>
      <c r="CL5" s="679">
        <v>9743.5855000000065</v>
      </c>
      <c r="CM5" s="679">
        <v>9743.5855000000065</v>
      </c>
      <c r="CN5" s="679">
        <v>0</v>
      </c>
      <c r="CO5" s="679">
        <v>0</v>
      </c>
      <c r="CP5" s="679">
        <v>0</v>
      </c>
      <c r="CQ5" s="679">
        <v>0</v>
      </c>
      <c r="CR5" s="679">
        <v>9743.5855000000065</v>
      </c>
      <c r="CS5" s="679">
        <v>9743.5855000000065</v>
      </c>
      <c r="CT5" s="679">
        <v>9743.5855000000065</v>
      </c>
      <c r="CU5" s="679">
        <v>9743.5855000000065</v>
      </c>
      <c r="CV5" s="679">
        <v>9743.5855000000065</v>
      </c>
      <c r="CW5" s="679">
        <v>1071.7944050000003</v>
      </c>
      <c r="CX5" s="679">
        <v>10717.944050000007</v>
      </c>
      <c r="CY5" s="679">
        <v>10717.944050000007</v>
      </c>
      <c r="CZ5" s="679">
        <v>0</v>
      </c>
      <c r="DA5" s="679">
        <v>0</v>
      </c>
      <c r="DB5" s="679">
        <v>0</v>
      </c>
      <c r="DC5" s="679">
        <v>0</v>
      </c>
      <c r="DD5" s="679">
        <v>10717.944050000007</v>
      </c>
      <c r="DE5" s="679">
        <v>10717.944050000007</v>
      </c>
      <c r="DF5" s="679">
        <v>10717.944050000007</v>
      </c>
      <c r="DG5" s="679">
        <v>10717.944050000007</v>
      </c>
      <c r="DH5" s="679">
        <v>10717.944050000007</v>
      </c>
      <c r="DI5" s="679">
        <v>1178.9738455000004</v>
      </c>
      <c r="DJ5" s="679">
        <v>11789.73845500001</v>
      </c>
      <c r="DK5" s="679">
        <v>11789.73845500001</v>
      </c>
      <c r="DL5" s="679">
        <v>0</v>
      </c>
      <c r="DM5" s="679">
        <v>0</v>
      </c>
      <c r="DN5" s="679">
        <v>0</v>
      </c>
      <c r="DO5" s="679">
        <v>0</v>
      </c>
      <c r="DP5" s="679">
        <v>11789.73845500001</v>
      </c>
      <c r="DQ5" s="679">
        <v>11789.73845500001</v>
      </c>
      <c r="DR5" s="679">
        <v>11789.73845500001</v>
      </c>
      <c r="DS5" s="679">
        <v>11789.73845500001</v>
      </c>
      <c r="DT5" s="679">
        <v>11789.73845500001</v>
      </c>
    </row>
    <row r="6" spans="1:134" x14ac:dyDescent="0.2">
      <c r="A6" s="708"/>
      <c r="B6" s="677" t="s">
        <v>601</v>
      </c>
      <c r="C6" s="678" t="s">
        <v>600</v>
      </c>
      <c r="D6" s="678"/>
      <c r="E6" s="679">
        <v>5000</v>
      </c>
      <c r="F6" s="679">
        <v>5000</v>
      </c>
      <c r="G6" s="679">
        <v>5000</v>
      </c>
      <c r="H6" s="679"/>
      <c r="I6" s="680"/>
      <c r="J6" s="679"/>
      <c r="K6" s="679"/>
      <c r="L6" s="679">
        <v>5000</v>
      </c>
      <c r="M6" s="679">
        <v>5000</v>
      </c>
      <c r="N6" s="679">
        <v>5000</v>
      </c>
      <c r="O6" s="679">
        <v>5000</v>
      </c>
      <c r="P6" s="679">
        <v>5000</v>
      </c>
      <c r="Q6" s="679">
        <v>5500</v>
      </c>
      <c r="R6" s="679">
        <v>5500</v>
      </c>
      <c r="S6" s="679">
        <v>5500</v>
      </c>
      <c r="T6" s="679">
        <v>0</v>
      </c>
      <c r="U6" s="679">
        <v>0</v>
      </c>
      <c r="V6" s="679">
        <v>0</v>
      </c>
      <c r="W6" s="679">
        <v>0</v>
      </c>
      <c r="X6" s="679">
        <v>5500</v>
      </c>
      <c r="Y6" s="679">
        <v>5500</v>
      </c>
      <c r="Z6" s="679">
        <v>5500</v>
      </c>
      <c r="AA6" s="679">
        <v>5500</v>
      </c>
      <c r="AB6" s="679">
        <v>5500</v>
      </c>
      <c r="AC6" s="679">
        <v>6050.0000000000009</v>
      </c>
      <c r="AD6" s="679">
        <v>6050.0000000000009</v>
      </c>
      <c r="AE6" s="679">
        <v>6050.0000000000009</v>
      </c>
      <c r="AF6" s="679">
        <v>0</v>
      </c>
      <c r="AG6" s="679">
        <v>0</v>
      </c>
      <c r="AH6" s="679">
        <v>0</v>
      </c>
      <c r="AI6" s="679">
        <v>0</v>
      </c>
      <c r="AJ6" s="679">
        <v>6050.0000000000009</v>
      </c>
      <c r="AK6" s="679">
        <v>6050.0000000000009</v>
      </c>
      <c r="AL6" s="679">
        <v>6050.0000000000009</v>
      </c>
      <c r="AM6" s="679">
        <v>6050.0000000000009</v>
      </c>
      <c r="AN6" s="679">
        <v>6050.0000000000009</v>
      </c>
      <c r="AO6" s="679">
        <v>6655.0000000000018</v>
      </c>
      <c r="AP6" s="679">
        <v>6655.0000000000018</v>
      </c>
      <c r="AQ6" s="679">
        <v>6655.0000000000018</v>
      </c>
      <c r="AR6" s="679">
        <v>0</v>
      </c>
      <c r="AS6" s="679">
        <v>0</v>
      </c>
      <c r="AT6" s="679">
        <v>0</v>
      </c>
      <c r="AU6" s="679">
        <v>0</v>
      </c>
      <c r="AV6" s="679">
        <v>6655.0000000000018</v>
      </c>
      <c r="AW6" s="679">
        <v>6655.0000000000018</v>
      </c>
      <c r="AX6" s="679">
        <v>6655.0000000000018</v>
      </c>
      <c r="AY6" s="679">
        <v>6655.0000000000018</v>
      </c>
      <c r="AZ6" s="679">
        <v>6655.0000000000018</v>
      </c>
      <c r="BA6" s="679">
        <v>7320.5000000000027</v>
      </c>
      <c r="BB6" s="679">
        <v>7320.5000000000027</v>
      </c>
      <c r="BC6" s="679">
        <v>7320.5000000000027</v>
      </c>
      <c r="BD6" s="679">
        <v>0</v>
      </c>
      <c r="BE6" s="679">
        <v>0</v>
      </c>
      <c r="BF6" s="679">
        <v>0</v>
      </c>
      <c r="BG6" s="679">
        <v>0</v>
      </c>
      <c r="BH6" s="679">
        <v>7320.5000000000027</v>
      </c>
      <c r="BI6" s="679">
        <v>7320.5000000000027</v>
      </c>
      <c r="BJ6" s="679">
        <v>7320.5000000000027</v>
      </c>
      <c r="BK6" s="679">
        <v>7320.5000000000027</v>
      </c>
      <c r="BL6" s="679">
        <v>7320.5000000000027</v>
      </c>
      <c r="BM6" s="679">
        <v>8052.5500000000038</v>
      </c>
      <c r="BN6" s="679">
        <v>8052.5500000000038</v>
      </c>
      <c r="BO6" s="679">
        <v>8052.5500000000038</v>
      </c>
      <c r="BP6" s="679">
        <v>0</v>
      </c>
      <c r="BQ6" s="679">
        <v>0</v>
      </c>
      <c r="BR6" s="679">
        <v>0</v>
      </c>
      <c r="BS6" s="679">
        <v>0</v>
      </c>
      <c r="BT6" s="679">
        <v>8052.5500000000038</v>
      </c>
      <c r="BU6" s="679">
        <v>8052.5500000000038</v>
      </c>
      <c r="BV6" s="679">
        <v>8052.5500000000038</v>
      </c>
      <c r="BW6" s="679">
        <v>8052.5500000000038</v>
      </c>
      <c r="BX6" s="679">
        <v>8052.5500000000038</v>
      </c>
      <c r="BY6" s="679">
        <v>8857.8050000000057</v>
      </c>
      <c r="BZ6" s="679">
        <v>8857.8050000000057</v>
      </c>
      <c r="CA6" s="679">
        <v>8857.8050000000057</v>
      </c>
      <c r="CB6" s="679">
        <v>0</v>
      </c>
      <c r="CC6" s="679">
        <v>0</v>
      </c>
      <c r="CD6" s="679">
        <v>0</v>
      </c>
      <c r="CE6" s="679">
        <v>0</v>
      </c>
      <c r="CF6" s="679">
        <v>8857.8050000000057</v>
      </c>
      <c r="CG6" s="679">
        <v>8857.8050000000057</v>
      </c>
      <c r="CH6" s="679">
        <v>8857.8050000000057</v>
      </c>
      <c r="CI6" s="679">
        <v>8857.8050000000057</v>
      </c>
      <c r="CJ6" s="679">
        <v>8857.8050000000057</v>
      </c>
      <c r="CK6" s="679">
        <v>9743.5855000000065</v>
      </c>
      <c r="CL6" s="679">
        <v>9743.5855000000065</v>
      </c>
      <c r="CM6" s="679">
        <v>9743.5855000000065</v>
      </c>
      <c r="CN6" s="679">
        <v>0</v>
      </c>
      <c r="CO6" s="679">
        <v>0</v>
      </c>
      <c r="CP6" s="679">
        <v>0</v>
      </c>
      <c r="CQ6" s="679">
        <v>0</v>
      </c>
      <c r="CR6" s="679">
        <v>9743.5855000000065</v>
      </c>
      <c r="CS6" s="679">
        <v>9743.5855000000065</v>
      </c>
      <c r="CT6" s="679">
        <v>9743.5855000000065</v>
      </c>
      <c r="CU6" s="679">
        <v>9743.5855000000065</v>
      </c>
      <c r="CV6" s="679">
        <v>9743.5855000000065</v>
      </c>
      <c r="CW6" s="679">
        <v>10717.944050000007</v>
      </c>
      <c r="CX6" s="679">
        <v>10717.944050000007</v>
      </c>
      <c r="CY6" s="679">
        <v>10717.944050000007</v>
      </c>
      <c r="CZ6" s="679">
        <v>0</v>
      </c>
      <c r="DA6" s="679">
        <v>0</v>
      </c>
      <c r="DB6" s="679">
        <v>0</v>
      </c>
      <c r="DC6" s="679">
        <v>0</v>
      </c>
      <c r="DD6" s="679">
        <v>10717.944050000007</v>
      </c>
      <c r="DE6" s="679">
        <v>10717.944050000007</v>
      </c>
      <c r="DF6" s="679">
        <v>10717.944050000007</v>
      </c>
      <c r="DG6" s="679">
        <v>10717.944050000007</v>
      </c>
      <c r="DH6" s="679">
        <v>10717.944050000007</v>
      </c>
      <c r="DI6" s="679">
        <v>11789.73845500001</v>
      </c>
      <c r="DJ6" s="679">
        <v>11789.73845500001</v>
      </c>
      <c r="DK6" s="679">
        <v>11789.73845500001</v>
      </c>
      <c r="DL6" s="679">
        <v>0</v>
      </c>
      <c r="DM6" s="679">
        <v>0</v>
      </c>
      <c r="DN6" s="679">
        <v>0</v>
      </c>
      <c r="DO6" s="679">
        <v>0</v>
      </c>
      <c r="DP6" s="679">
        <v>11789.73845500001</v>
      </c>
      <c r="DQ6" s="679">
        <v>11789.73845500001</v>
      </c>
      <c r="DR6" s="679">
        <v>11789.73845500001</v>
      </c>
      <c r="DS6" s="679">
        <v>11789.73845500001</v>
      </c>
      <c r="DT6" s="679">
        <v>11789.73845500001</v>
      </c>
    </row>
    <row r="7" spans="1:134" x14ac:dyDescent="0.2">
      <c r="A7" s="709"/>
      <c r="B7" s="681" t="s">
        <v>599</v>
      </c>
      <c r="C7" s="678" t="s">
        <v>600</v>
      </c>
      <c r="D7" s="678"/>
      <c r="E7" s="679">
        <v>5000</v>
      </c>
      <c r="F7" s="679">
        <v>5000</v>
      </c>
      <c r="G7" s="679">
        <v>5000</v>
      </c>
      <c r="H7" s="679"/>
      <c r="I7" s="679"/>
      <c r="J7" s="679"/>
      <c r="K7" s="679"/>
      <c r="L7" s="682">
        <v>5000</v>
      </c>
      <c r="M7" s="679">
        <v>5000</v>
      </c>
      <c r="N7" s="679">
        <v>5000</v>
      </c>
      <c r="O7" s="679">
        <v>5000</v>
      </c>
      <c r="P7" s="679">
        <v>5000</v>
      </c>
      <c r="Q7" s="679">
        <v>5500</v>
      </c>
      <c r="R7" s="679">
        <v>5500</v>
      </c>
      <c r="S7" s="679">
        <v>5500</v>
      </c>
      <c r="T7" s="679">
        <v>0</v>
      </c>
      <c r="U7" s="679">
        <v>0</v>
      </c>
      <c r="V7" s="679">
        <v>0</v>
      </c>
      <c r="W7" s="679">
        <v>0</v>
      </c>
      <c r="X7" s="679">
        <v>5500</v>
      </c>
      <c r="Y7" s="679">
        <v>5500</v>
      </c>
      <c r="Z7" s="679">
        <v>5500</v>
      </c>
      <c r="AA7" s="679">
        <v>5500</v>
      </c>
      <c r="AB7" s="679">
        <v>5500</v>
      </c>
      <c r="AC7" s="679">
        <v>6050.0000000000009</v>
      </c>
      <c r="AD7" s="679">
        <v>6050.0000000000009</v>
      </c>
      <c r="AE7" s="679">
        <v>6050.0000000000009</v>
      </c>
      <c r="AF7" s="679">
        <v>0</v>
      </c>
      <c r="AG7" s="679">
        <v>0</v>
      </c>
      <c r="AH7" s="679">
        <v>0</v>
      </c>
      <c r="AI7" s="679">
        <v>0</v>
      </c>
      <c r="AJ7" s="679">
        <v>6050.0000000000009</v>
      </c>
      <c r="AK7" s="679">
        <v>6050.0000000000009</v>
      </c>
      <c r="AL7" s="679">
        <v>6050.0000000000009</v>
      </c>
      <c r="AM7" s="679">
        <v>6050.0000000000009</v>
      </c>
      <c r="AN7" s="679">
        <v>6050.0000000000009</v>
      </c>
      <c r="AO7" s="679">
        <v>6655.0000000000018</v>
      </c>
      <c r="AP7" s="679">
        <v>6655.0000000000018</v>
      </c>
      <c r="AQ7" s="679">
        <v>6655.0000000000018</v>
      </c>
      <c r="AR7" s="679">
        <v>0</v>
      </c>
      <c r="AS7" s="679">
        <v>0</v>
      </c>
      <c r="AT7" s="679">
        <v>0</v>
      </c>
      <c r="AU7" s="679">
        <v>0</v>
      </c>
      <c r="AV7" s="679">
        <v>6655.0000000000018</v>
      </c>
      <c r="AW7" s="679">
        <v>6655.0000000000018</v>
      </c>
      <c r="AX7" s="679">
        <v>6655.0000000000018</v>
      </c>
      <c r="AY7" s="679">
        <v>6655.0000000000018</v>
      </c>
      <c r="AZ7" s="679">
        <v>6655.0000000000018</v>
      </c>
      <c r="BA7" s="679">
        <v>7320.5000000000027</v>
      </c>
      <c r="BB7" s="679">
        <v>7320.5000000000027</v>
      </c>
      <c r="BC7" s="679">
        <v>7320.5000000000027</v>
      </c>
      <c r="BD7" s="679">
        <v>0</v>
      </c>
      <c r="BE7" s="679">
        <v>0</v>
      </c>
      <c r="BF7" s="679">
        <v>0</v>
      </c>
      <c r="BG7" s="679">
        <v>0</v>
      </c>
      <c r="BH7" s="679">
        <v>7320.5000000000027</v>
      </c>
      <c r="BI7" s="679">
        <v>7320.5000000000027</v>
      </c>
      <c r="BJ7" s="679">
        <v>7320.5000000000027</v>
      </c>
      <c r="BK7" s="679">
        <v>7320.5000000000027</v>
      </c>
      <c r="BL7" s="679">
        <v>7320.5000000000027</v>
      </c>
      <c r="BM7" s="679">
        <v>8052.5500000000038</v>
      </c>
      <c r="BN7" s="679">
        <v>8052.5500000000038</v>
      </c>
      <c r="BO7" s="679">
        <v>8052.5500000000038</v>
      </c>
      <c r="BP7" s="679">
        <v>0</v>
      </c>
      <c r="BQ7" s="679">
        <v>0</v>
      </c>
      <c r="BR7" s="679">
        <v>0</v>
      </c>
      <c r="BS7" s="679">
        <v>0</v>
      </c>
      <c r="BT7" s="679">
        <v>8052.5500000000038</v>
      </c>
      <c r="BU7" s="679">
        <v>8052.5500000000038</v>
      </c>
      <c r="BV7" s="679">
        <v>8052.5500000000038</v>
      </c>
      <c r="BW7" s="679">
        <v>8052.5500000000038</v>
      </c>
      <c r="BX7" s="679">
        <v>8052.5500000000038</v>
      </c>
      <c r="BY7" s="679">
        <v>8857.8050000000057</v>
      </c>
      <c r="BZ7" s="679">
        <v>8857.8050000000057</v>
      </c>
      <c r="CA7" s="679">
        <v>8857.8050000000057</v>
      </c>
      <c r="CB7" s="679">
        <v>0</v>
      </c>
      <c r="CC7" s="679">
        <v>0</v>
      </c>
      <c r="CD7" s="679">
        <v>0</v>
      </c>
      <c r="CE7" s="679">
        <v>0</v>
      </c>
      <c r="CF7" s="679">
        <v>8857.8050000000057</v>
      </c>
      <c r="CG7" s="679">
        <v>8857.8050000000057</v>
      </c>
      <c r="CH7" s="679">
        <v>8857.8050000000057</v>
      </c>
      <c r="CI7" s="679">
        <v>8857.8050000000057</v>
      </c>
      <c r="CJ7" s="679">
        <v>8857.8050000000057</v>
      </c>
      <c r="CK7" s="679">
        <v>9743.5855000000065</v>
      </c>
      <c r="CL7" s="679">
        <v>9743.5855000000065</v>
      </c>
      <c r="CM7" s="679">
        <v>9743.5855000000065</v>
      </c>
      <c r="CN7" s="679">
        <v>0</v>
      </c>
      <c r="CO7" s="679">
        <v>0</v>
      </c>
      <c r="CP7" s="679">
        <v>0</v>
      </c>
      <c r="CQ7" s="679">
        <v>0</v>
      </c>
      <c r="CR7" s="679">
        <v>9743.5855000000065</v>
      </c>
      <c r="CS7" s="679">
        <v>9743.5855000000065</v>
      </c>
      <c r="CT7" s="679">
        <v>9743.5855000000065</v>
      </c>
      <c r="CU7" s="679">
        <v>9743.5855000000065</v>
      </c>
      <c r="CV7" s="679">
        <v>9743.5855000000065</v>
      </c>
      <c r="CW7" s="679">
        <v>10717.944050000007</v>
      </c>
      <c r="CX7" s="679">
        <v>10717.944050000007</v>
      </c>
      <c r="CY7" s="679">
        <v>10717.944050000007</v>
      </c>
      <c r="CZ7" s="679">
        <v>0</v>
      </c>
      <c r="DA7" s="679">
        <v>0</v>
      </c>
      <c r="DB7" s="679">
        <v>0</v>
      </c>
      <c r="DC7" s="679">
        <v>0</v>
      </c>
      <c r="DD7" s="679">
        <v>10717.944050000007</v>
      </c>
      <c r="DE7" s="679">
        <v>10717.944050000007</v>
      </c>
      <c r="DF7" s="679">
        <v>10717.944050000007</v>
      </c>
      <c r="DG7" s="679">
        <v>10717.944050000007</v>
      </c>
      <c r="DH7" s="679">
        <v>10717.944050000007</v>
      </c>
      <c r="DI7" s="679">
        <v>11789.73845500001</v>
      </c>
      <c r="DJ7" s="679">
        <v>11789.73845500001</v>
      </c>
      <c r="DK7" s="679">
        <v>11789.73845500001</v>
      </c>
      <c r="DL7" s="679">
        <v>0</v>
      </c>
      <c r="DM7" s="679">
        <v>0</v>
      </c>
      <c r="DN7" s="679">
        <v>0</v>
      </c>
      <c r="DO7" s="679">
        <v>0</v>
      </c>
      <c r="DP7" s="679">
        <v>11789.73845500001</v>
      </c>
      <c r="DQ7" s="679">
        <v>11789.73845500001</v>
      </c>
      <c r="DR7" s="679">
        <v>11789.73845500001</v>
      </c>
      <c r="DS7" s="679">
        <v>11789.73845500001</v>
      </c>
      <c r="DT7" s="679">
        <v>11789.73845500001</v>
      </c>
    </row>
    <row r="8" spans="1:134" x14ac:dyDescent="0.2">
      <c r="A8" s="671" t="s">
        <v>648</v>
      </c>
      <c r="B8" s="677" t="s">
        <v>608</v>
      </c>
      <c r="C8" s="678" t="s">
        <v>607</v>
      </c>
      <c r="D8" s="678"/>
      <c r="E8" s="683">
        <v>30000</v>
      </c>
      <c r="F8" s="683">
        <v>30000</v>
      </c>
      <c r="G8" s="683">
        <v>22000</v>
      </c>
      <c r="H8" s="683">
        <v>22000</v>
      </c>
      <c r="I8" s="683">
        <v>23000</v>
      </c>
      <c r="J8" s="683">
        <v>19000</v>
      </c>
      <c r="K8" s="683">
        <v>17000</v>
      </c>
      <c r="L8" s="683">
        <v>21000</v>
      </c>
      <c r="M8" s="683">
        <v>22000</v>
      </c>
      <c r="N8" s="683">
        <v>23000</v>
      </c>
      <c r="O8" s="683">
        <v>20000</v>
      </c>
      <c r="P8" s="683">
        <v>20000</v>
      </c>
      <c r="Q8" s="679">
        <v>33000</v>
      </c>
      <c r="R8" s="679">
        <v>33000</v>
      </c>
      <c r="S8" s="679">
        <v>24200.000000000004</v>
      </c>
      <c r="T8" s="679">
        <v>24200.000000000004</v>
      </c>
      <c r="U8" s="679">
        <v>25300.000000000004</v>
      </c>
      <c r="V8" s="679">
        <v>20900</v>
      </c>
      <c r="W8" s="679">
        <v>18700</v>
      </c>
      <c r="X8" s="679">
        <v>23100.000000000004</v>
      </c>
      <c r="Y8" s="679">
        <v>24200.000000000004</v>
      </c>
      <c r="Z8" s="679">
        <v>25300.000000000004</v>
      </c>
      <c r="AA8" s="679">
        <v>22000</v>
      </c>
      <c r="AB8" s="679">
        <v>22000</v>
      </c>
      <c r="AC8" s="679">
        <v>36300</v>
      </c>
      <c r="AD8" s="679">
        <v>36300</v>
      </c>
      <c r="AE8" s="679">
        <v>26620.000000000007</v>
      </c>
      <c r="AF8" s="679">
        <v>26620.000000000007</v>
      </c>
      <c r="AG8" s="679">
        <v>27830.000000000007</v>
      </c>
      <c r="AH8" s="679">
        <v>22990.000000000004</v>
      </c>
      <c r="AI8" s="679">
        <v>20570</v>
      </c>
      <c r="AJ8" s="679">
        <v>25410.000000000007</v>
      </c>
      <c r="AK8" s="679">
        <v>26620.000000000007</v>
      </c>
      <c r="AL8" s="679">
        <v>27830.000000000007</v>
      </c>
      <c r="AM8" s="679">
        <v>24200.000000000004</v>
      </c>
      <c r="AN8" s="679">
        <v>24200.000000000004</v>
      </c>
      <c r="AO8" s="679">
        <v>39930</v>
      </c>
      <c r="AP8" s="679">
        <v>39930</v>
      </c>
      <c r="AQ8" s="679">
        <v>29282.000000000011</v>
      </c>
      <c r="AR8" s="679">
        <v>29282.000000000011</v>
      </c>
      <c r="AS8" s="679">
        <v>30613.000000000011</v>
      </c>
      <c r="AT8" s="679">
        <v>25289.000000000007</v>
      </c>
      <c r="AU8" s="679">
        <v>22627.000000000004</v>
      </c>
      <c r="AV8" s="679">
        <v>27951.000000000011</v>
      </c>
      <c r="AW8" s="679">
        <v>29282.000000000011</v>
      </c>
      <c r="AX8" s="679">
        <v>30613.000000000011</v>
      </c>
      <c r="AY8" s="679">
        <v>26620.000000000007</v>
      </c>
      <c r="AZ8" s="679">
        <v>26620.000000000007</v>
      </c>
      <c r="BA8" s="679">
        <v>43923</v>
      </c>
      <c r="BB8" s="679">
        <v>43923</v>
      </c>
      <c r="BC8" s="679">
        <v>32210.200000000015</v>
      </c>
      <c r="BD8" s="679">
        <v>32210.200000000015</v>
      </c>
      <c r="BE8" s="679">
        <v>33674.300000000017</v>
      </c>
      <c r="BF8" s="679">
        <v>27817.900000000009</v>
      </c>
      <c r="BG8" s="679">
        <v>24889.700000000004</v>
      </c>
      <c r="BH8" s="679">
        <v>30746.100000000013</v>
      </c>
      <c r="BI8" s="679">
        <v>32210.200000000015</v>
      </c>
      <c r="BJ8" s="679">
        <v>33674.300000000017</v>
      </c>
      <c r="BK8" s="679">
        <v>29282.000000000011</v>
      </c>
      <c r="BL8" s="679">
        <v>29282.000000000011</v>
      </c>
      <c r="BM8" s="679">
        <v>48315.3</v>
      </c>
      <c r="BN8" s="679">
        <v>48315.3</v>
      </c>
      <c r="BO8" s="679">
        <v>35431.220000000023</v>
      </c>
      <c r="BP8" s="679">
        <v>35431.220000000023</v>
      </c>
      <c r="BQ8" s="679">
        <v>37041.730000000025</v>
      </c>
      <c r="BR8" s="679">
        <v>30599.690000000013</v>
      </c>
      <c r="BS8" s="679">
        <v>27378.670000000006</v>
      </c>
      <c r="BT8" s="679">
        <v>33820.710000000014</v>
      </c>
      <c r="BU8" s="679">
        <v>35431.220000000023</v>
      </c>
      <c r="BV8" s="679">
        <v>37041.730000000025</v>
      </c>
      <c r="BW8" s="679">
        <v>32210.200000000015</v>
      </c>
      <c r="BX8" s="679">
        <v>32210.200000000015</v>
      </c>
      <c r="BY8" s="679">
        <v>53146.830000000009</v>
      </c>
      <c r="BZ8" s="679">
        <v>53146.830000000009</v>
      </c>
      <c r="CA8" s="679">
        <v>38974.342000000026</v>
      </c>
      <c r="CB8" s="679">
        <v>38974.342000000026</v>
      </c>
      <c r="CC8" s="679">
        <v>40745.903000000028</v>
      </c>
      <c r="CD8" s="679">
        <v>33659.659000000014</v>
      </c>
      <c r="CE8" s="679">
        <v>30116.537000000008</v>
      </c>
      <c r="CF8" s="679">
        <v>37202.781000000017</v>
      </c>
      <c r="CG8" s="679">
        <v>38974.342000000026</v>
      </c>
      <c r="CH8" s="679">
        <v>40745.903000000028</v>
      </c>
      <c r="CI8" s="679">
        <v>35431.220000000023</v>
      </c>
      <c r="CJ8" s="679">
        <v>35431.220000000023</v>
      </c>
      <c r="CK8" s="679">
        <v>58461.513000000014</v>
      </c>
      <c r="CL8" s="679">
        <v>58461.513000000014</v>
      </c>
      <c r="CM8" s="679">
        <v>42871.776200000029</v>
      </c>
      <c r="CN8" s="679">
        <v>42871.776200000029</v>
      </c>
      <c r="CO8" s="679">
        <v>44820.493300000031</v>
      </c>
      <c r="CP8" s="679">
        <v>37025.624900000017</v>
      </c>
      <c r="CQ8" s="679">
        <v>33128.190700000014</v>
      </c>
      <c r="CR8" s="679">
        <v>40923.05910000002</v>
      </c>
      <c r="CS8" s="679">
        <v>42871.776200000029</v>
      </c>
      <c r="CT8" s="679">
        <v>44820.493300000031</v>
      </c>
      <c r="CU8" s="679">
        <v>38974.342000000026</v>
      </c>
      <c r="CV8" s="679">
        <v>38974.342000000026</v>
      </c>
      <c r="CW8" s="679">
        <v>64307.664300000019</v>
      </c>
      <c r="CX8" s="679">
        <v>64307.664300000019</v>
      </c>
      <c r="CY8" s="679">
        <v>47158.953820000039</v>
      </c>
      <c r="CZ8" s="679">
        <v>47158.953820000039</v>
      </c>
      <c r="DA8" s="679">
        <v>49302.54263000004</v>
      </c>
      <c r="DB8" s="679">
        <v>40728.187390000021</v>
      </c>
      <c r="DC8" s="679">
        <v>36441.009770000019</v>
      </c>
      <c r="DD8" s="679">
        <v>45015.365010000023</v>
      </c>
      <c r="DE8" s="679">
        <v>47158.953820000039</v>
      </c>
      <c r="DF8" s="679">
        <v>49302.54263000004</v>
      </c>
      <c r="DG8" s="679">
        <v>42871.776200000029</v>
      </c>
      <c r="DH8" s="679">
        <v>42871.776200000029</v>
      </c>
      <c r="DI8" s="679">
        <v>70738.430730000022</v>
      </c>
      <c r="DJ8" s="679">
        <v>70738.430730000022</v>
      </c>
      <c r="DK8" s="679">
        <v>51874.849202000049</v>
      </c>
      <c r="DL8" s="679">
        <v>51874.849202000049</v>
      </c>
      <c r="DM8" s="679">
        <v>54232.79689300005</v>
      </c>
      <c r="DN8" s="679">
        <v>44801.006129000023</v>
      </c>
      <c r="DO8" s="679">
        <v>40085.110747000021</v>
      </c>
      <c r="DP8" s="679">
        <v>49516.901511000033</v>
      </c>
      <c r="DQ8" s="679">
        <v>51874.849202000049</v>
      </c>
      <c r="DR8" s="679">
        <v>54232.79689300005</v>
      </c>
      <c r="DS8" s="679">
        <v>47158.953820000039</v>
      </c>
      <c r="DT8" s="679">
        <v>47158.953820000039</v>
      </c>
    </row>
    <row r="9" spans="1:134" x14ac:dyDescent="0.2">
      <c r="A9" s="707" t="s">
        <v>610</v>
      </c>
      <c r="B9" s="677" t="s">
        <v>609</v>
      </c>
      <c r="C9" s="678" t="s">
        <v>607</v>
      </c>
      <c r="D9" s="678"/>
      <c r="E9" s="683">
        <v>20000</v>
      </c>
      <c r="F9" s="683">
        <v>12000</v>
      </c>
      <c r="G9" s="683">
        <v>13000</v>
      </c>
      <c r="H9" s="683">
        <v>10000</v>
      </c>
      <c r="I9" s="683">
        <v>7000</v>
      </c>
      <c r="J9" s="683">
        <v>8000</v>
      </c>
      <c r="K9" s="683">
        <v>9000</v>
      </c>
      <c r="L9" s="683">
        <v>9000</v>
      </c>
      <c r="M9" s="683">
        <v>9000</v>
      </c>
      <c r="N9" s="683">
        <v>16000</v>
      </c>
      <c r="O9" s="683">
        <v>15000</v>
      </c>
      <c r="P9" s="683">
        <v>15000</v>
      </c>
      <c r="Q9" s="679">
        <v>22000</v>
      </c>
      <c r="R9" s="679">
        <v>13200.000000000002</v>
      </c>
      <c r="S9" s="679">
        <v>14300.000000000002</v>
      </c>
      <c r="T9" s="679">
        <v>11000</v>
      </c>
      <c r="U9" s="679">
        <v>7700.0000000000009</v>
      </c>
      <c r="V9" s="679">
        <v>8800</v>
      </c>
      <c r="W9" s="679">
        <v>9900</v>
      </c>
      <c r="X9" s="679">
        <v>9900</v>
      </c>
      <c r="Y9" s="679">
        <v>9900</v>
      </c>
      <c r="Z9" s="679">
        <v>17600</v>
      </c>
      <c r="AA9" s="679">
        <v>16500</v>
      </c>
      <c r="AB9" s="679">
        <v>16500</v>
      </c>
      <c r="AC9" s="679">
        <v>24200.000000000004</v>
      </c>
      <c r="AD9" s="679">
        <v>14520.000000000004</v>
      </c>
      <c r="AE9" s="679">
        <v>15730.000000000004</v>
      </c>
      <c r="AF9" s="679">
        <v>12100.000000000002</v>
      </c>
      <c r="AG9" s="679">
        <v>8470.0000000000018</v>
      </c>
      <c r="AH9" s="679">
        <v>9680</v>
      </c>
      <c r="AI9" s="679">
        <v>10890</v>
      </c>
      <c r="AJ9" s="679">
        <v>10890</v>
      </c>
      <c r="AK9" s="679">
        <v>10890</v>
      </c>
      <c r="AL9" s="679">
        <v>19360</v>
      </c>
      <c r="AM9" s="679">
        <v>18150</v>
      </c>
      <c r="AN9" s="679">
        <v>18150</v>
      </c>
      <c r="AO9" s="679">
        <v>26620.000000000007</v>
      </c>
      <c r="AP9" s="679">
        <v>15972.000000000005</v>
      </c>
      <c r="AQ9" s="679">
        <v>17303.000000000004</v>
      </c>
      <c r="AR9" s="679">
        <v>13310.000000000004</v>
      </c>
      <c r="AS9" s="679">
        <v>9317.0000000000036</v>
      </c>
      <c r="AT9" s="679">
        <v>10648</v>
      </c>
      <c r="AU9" s="679">
        <v>11979.000000000002</v>
      </c>
      <c r="AV9" s="679">
        <v>11979.000000000002</v>
      </c>
      <c r="AW9" s="679">
        <v>11979.000000000002</v>
      </c>
      <c r="AX9" s="679">
        <v>21296</v>
      </c>
      <c r="AY9" s="679">
        <v>19965</v>
      </c>
      <c r="AZ9" s="679">
        <v>19965</v>
      </c>
      <c r="BA9" s="679">
        <v>29282.000000000011</v>
      </c>
      <c r="BB9" s="679">
        <v>17569.200000000008</v>
      </c>
      <c r="BC9" s="679">
        <v>19033.300000000007</v>
      </c>
      <c r="BD9" s="679">
        <v>14641.000000000005</v>
      </c>
      <c r="BE9" s="679">
        <v>10248.700000000004</v>
      </c>
      <c r="BF9" s="679">
        <v>11712.800000000001</v>
      </c>
      <c r="BG9" s="679">
        <v>13176.900000000003</v>
      </c>
      <c r="BH9" s="679">
        <v>13176.900000000003</v>
      </c>
      <c r="BI9" s="679">
        <v>13176.900000000003</v>
      </c>
      <c r="BJ9" s="679">
        <v>23425.600000000002</v>
      </c>
      <c r="BK9" s="679">
        <v>21961.5</v>
      </c>
      <c r="BL9" s="679">
        <v>21961.5</v>
      </c>
      <c r="BM9" s="679">
        <v>32210.200000000015</v>
      </c>
      <c r="BN9" s="679">
        <v>19326.12000000001</v>
      </c>
      <c r="BO9" s="679">
        <v>20936.630000000008</v>
      </c>
      <c r="BP9" s="679">
        <v>16105.100000000008</v>
      </c>
      <c r="BQ9" s="679">
        <v>11273.570000000005</v>
      </c>
      <c r="BR9" s="679">
        <v>12884.080000000002</v>
      </c>
      <c r="BS9" s="679">
        <v>14494.590000000006</v>
      </c>
      <c r="BT9" s="679">
        <v>14494.590000000006</v>
      </c>
      <c r="BU9" s="679">
        <v>14494.590000000006</v>
      </c>
      <c r="BV9" s="679">
        <v>25768.160000000003</v>
      </c>
      <c r="BW9" s="679">
        <v>24157.65</v>
      </c>
      <c r="BX9" s="679">
        <v>24157.65</v>
      </c>
      <c r="BY9" s="679">
        <v>35431.220000000023</v>
      </c>
      <c r="BZ9" s="679">
        <v>21258.732000000011</v>
      </c>
      <c r="CA9" s="679">
        <v>23030.293000000012</v>
      </c>
      <c r="CB9" s="679">
        <v>17715.610000000011</v>
      </c>
      <c r="CC9" s="679">
        <v>12400.927000000007</v>
      </c>
      <c r="CD9" s="679">
        <v>14172.488000000003</v>
      </c>
      <c r="CE9" s="679">
        <v>15944.049000000008</v>
      </c>
      <c r="CF9" s="679">
        <v>15944.049000000008</v>
      </c>
      <c r="CG9" s="679">
        <v>15944.049000000008</v>
      </c>
      <c r="CH9" s="679">
        <v>28344.976000000006</v>
      </c>
      <c r="CI9" s="679">
        <v>26573.415000000005</v>
      </c>
      <c r="CJ9" s="679">
        <v>26573.415000000005</v>
      </c>
      <c r="CK9" s="679">
        <v>38974.342000000026</v>
      </c>
      <c r="CL9" s="679">
        <v>23384.605200000013</v>
      </c>
      <c r="CM9" s="679">
        <v>25333.322300000014</v>
      </c>
      <c r="CN9" s="679">
        <v>19487.171000000013</v>
      </c>
      <c r="CO9" s="679">
        <v>13641.019700000008</v>
      </c>
      <c r="CP9" s="679">
        <v>15589.736800000004</v>
      </c>
      <c r="CQ9" s="679">
        <v>17538.453900000011</v>
      </c>
      <c r="CR9" s="679">
        <v>17538.453900000011</v>
      </c>
      <c r="CS9" s="679">
        <v>17538.453900000011</v>
      </c>
      <c r="CT9" s="679">
        <v>31179.473600000008</v>
      </c>
      <c r="CU9" s="679">
        <v>29230.756500000007</v>
      </c>
      <c r="CV9" s="679">
        <v>29230.756500000007</v>
      </c>
      <c r="CW9" s="679">
        <v>42871.776200000029</v>
      </c>
      <c r="CX9" s="679">
        <v>25723.065720000017</v>
      </c>
      <c r="CY9" s="679">
        <v>27866.654530000018</v>
      </c>
      <c r="CZ9" s="679">
        <v>21435.888100000015</v>
      </c>
      <c r="DA9" s="679">
        <v>15005.12167000001</v>
      </c>
      <c r="DB9" s="679">
        <v>17148.710480000005</v>
      </c>
      <c r="DC9" s="679">
        <v>19292.299290000014</v>
      </c>
      <c r="DD9" s="679">
        <v>19292.299290000014</v>
      </c>
      <c r="DE9" s="679">
        <v>19292.299290000014</v>
      </c>
      <c r="DF9" s="679">
        <v>34297.42096000001</v>
      </c>
      <c r="DG9" s="679">
        <v>32153.832150000009</v>
      </c>
      <c r="DH9" s="679">
        <v>32153.832150000009</v>
      </c>
      <c r="DI9" s="679">
        <v>47158.953820000039</v>
      </c>
      <c r="DJ9" s="679">
        <v>28295.372292000022</v>
      </c>
      <c r="DK9" s="679">
        <v>30653.319983000023</v>
      </c>
      <c r="DL9" s="679">
        <v>23579.476910000019</v>
      </c>
      <c r="DM9" s="679">
        <v>16505.633837000012</v>
      </c>
      <c r="DN9" s="679">
        <v>18863.581528000006</v>
      </c>
      <c r="DO9" s="679">
        <v>21221.529219000018</v>
      </c>
      <c r="DP9" s="679">
        <v>21221.529219000018</v>
      </c>
      <c r="DQ9" s="679">
        <v>21221.529219000018</v>
      </c>
      <c r="DR9" s="679">
        <v>37727.163056000012</v>
      </c>
      <c r="DS9" s="679">
        <v>35369.215365000011</v>
      </c>
      <c r="DT9" s="679">
        <v>35369.215365000011</v>
      </c>
    </row>
    <row r="10" spans="1:134" x14ac:dyDescent="0.2">
      <c r="A10" s="709"/>
      <c r="B10" s="677" t="s">
        <v>611</v>
      </c>
      <c r="C10" s="678"/>
      <c r="D10" s="678"/>
      <c r="E10" s="683">
        <v>10000</v>
      </c>
      <c r="F10" s="683">
        <v>4000</v>
      </c>
      <c r="G10" s="683">
        <v>6000</v>
      </c>
      <c r="H10" s="683">
        <v>4000</v>
      </c>
      <c r="I10" s="683">
        <v>3000</v>
      </c>
      <c r="J10" s="683">
        <v>2500</v>
      </c>
      <c r="K10" s="683">
        <v>4000</v>
      </c>
      <c r="L10" s="683">
        <v>4000</v>
      </c>
      <c r="M10" s="683">
        <v>4000</v>
      </c>
      <c r="N10" s="683">
        <v>8000</v>
      </c>
      <c r="O10" s="683">
        <v>5000</v>
      </c>
      <c r="P10" s="683">
        <v>6000</v>
      </c>
      <c r="Q10" s="679">
        <v>11000</v>
      </c>
      <c r="R10" s="679">
        <v>4400</v>
      </c>
      <c r="S10" s="679">
        <v>6600.0000000000009</v>
      </c>
      <c r="T10" s="679">
        <v>4400</v>
      </c>
      <c r="U10" s="679">
        <v>3300.0000000000005</v>
      </c>
      <c r="V10" s="679">
        <v>2750</v>
      </c>
      <c r="W10" s="679">
        <v>4400</v>
      </c>
      <c r="X10" s="679">
        <v>4400</v>
      </c>
      <c r="Y10" s="679">
        <v>4400</v>
      </c>
      <c r="Z10" s="679">
        <v>8800</v>
      </c>
      <c r="AA10" s="679">
        <v>5500</v>
      </c>
      <c r="AB10" s="679">
        <v>6600.0000000000009</v>
      </c>
      <c r="AC10" s="679">
        <v>12100.000000000002</v>
      </c>
      <c r="AD10" s="679">
        <v>4840</v>
      </c>
      <c r="AE10" s="679">
        <v>7260.0000000000018</v>
      </c>
      <c r="AF10" s="679">
        <v>4840</v>
      </c>
      <c r="AG10" s="679">
        <v>3630.0000000000009</v>
      </c>
      <c r="AH10" s="679">
        <v>3025.0000000000005</v>
      </c>
      <c r="AI10" s="679">
        <v>4840</v>
      </c>
      <c r="AJ10" s="679">
        <v>4840</v>
      </c>
      <c r="AK10" s="679">
        <v>4840</v>
      </c>
      <c r="AL10" s="679">
        <v>9680</v>
      </c>
      <c r="AM10" s="679">
        <v>6050.0000000000009</v>
      </c>
      <c r="AN10" s="679">
        <v>7260.0000000000018</v>
      </c>
      <c r="AO10" s="679">
        <v>13310.000000000004</v>
      </c>
      <c r="AP10" s="679">
        <v>5324</v>
      </c>
      <c r="AQ10" s="679">
        <v>7986.0000000000027</v>
      </c>
      <c r="AR10" s="679">
        <v>5324</v>
      </c>
      <c r="AS10" s="679">
        <v>3993.0000000000014</v>
      </c>
      <c r="AT10" s="679">
        <v>3327.5000000000009</v>
      </c>
      <c r="AU10" s="679">
        <v>5324</v>
      </c>
      <c r="AV10" s="679">
        <v>5324</v>
      </c>
      <c r="AW10" s="679">
        <v>5324</v>
      </c>
      <c r="AX10" s="679">
        <v>10648</v>
      </c>
      <c r="AY10" s="679">
        <v>6655.0000000000018</v>
      </c>
      <c r="AZ10" s="679">
        <v>7986.0000000000027</v>
      </c>
      <c r="BA10" s="679">
        <v>14641.000000000005</v>
      </c>
      <c r="BB10" s="679">
        <v>5856.4000000000005</v>
      </c>
      <c r="BC10" s="679">
        <v>8784.600000000004</v>
      </c>
      <c r="BD10" s="679">
        <v>5856.4000000000005</v>
      </c>
      <c r="BE10" s="679">
        <v>4392.300000000002</v>
      </c>
      <c r="BF10" s="679">
        <v>3660.2500000000014</v>
      </c>
      <c r="BG10" s="679">
        <v>5856.4000000000005</v>
      </c>
      <c r="BH10" s="679">
        <v>5856.4000000000005</v>
      </c>
      <c r="BI10" s="679">
        <v>5856.4000000000005</v>
      </c>
      <c r="BJ10" s="679">
        <v>11712.800000000001</v>
      </c>
      <c r="BK10" s="679">
        <v>7320.5000000000027</v>
      </c>
      <c r="BL10" s="679">
        <v>8784.600000000004</v>
      </c>
      <c r="BM10" s="679">
        <v>16105.100000000008</v>
      </c>
      <c r="BN10" s="679">
        <v>6442.0400000000009</v>
      </c>
      <c r="BO10" s="679">
        <v>9663.0600000000049</v>
      </c>
      <c r="BP10" s="679">
        <v>6442.0400000000009</v>
      </c>
      <c r="BQ10" s="679">
        <v>4831.5300000000025</v>
      </c>
      <c r="BR10" s="679">
        <v>4026.2750000000019</v>
      </c>
      <c r="BS10" s="679">
        <v>6442.0400000000009</v>
      </c>
      <c r="BT10" s="679">
        <v>6442.0400000000009</v>
      </c>
      <c r="BU10" s="679">
        <v>6442.0400000000009</v>
      </c>
      <c r="BV10" s="679">
        <v>12884.080000000002</v>
      </c>
      <c r="BW10" s="679">
        <v>8052.5500000000038</v>
      </c>
      <c r="BX10" s="679">
        <v>9663.0600000000049</v>
      </c>
      <c r="BY10" s="679">
        <v>17715.610000000011</v>
      </c>
      <c r="BZ10" s="679">
        <v>7086.2440000000015</v>
      </c>
      <c r="CA10" s="679">
        <v>10629.366000000005</v>
      </c>
      <c r="CB10" s="679">
        <v>7086.2440000000015</v>
      </c>
      <c r="CC10" s="679">
        <v>5314.6830000000027</v>
      </c>
      <c r="CD10" s="679">
        <v>4428.9025000000029</v>
      </c>
      <c r="CE10" s="679">
        <v>7086.2440000000015</v>
      </c>
      <c r="CF10" s="679">
        <v>7086.2440000000015</v>
      </c>
      <c r="CG10" s="679">
        <v>7086.2440000000015</v>
      </c>
      <c r="CH10" s="679">
        <v>14172.488000000003</v>
      </c>
      <c r="CI10" s="679">
        <v>8857.8050000000057</v>
      </c>
      <c r="CJ10" s="679">
        <v>10629.366000000005</v>
      </c>
      <c r="CK10" s="679">
        <v>19487.171000000013</v>
      </c>
      <c r="CL10" s="679">
        <v>7794.8684000000021</v>
      </c>
      <c r="CM10" s="679">
        <v>11692.302600000006</v>
      </c>
      <c r="CN10" s="679">
        <v>7794.8684000000021</v>
      </c>
      <c r="CO10" s="679">
        <v>5846.1513000000032</v>
      </c>
      <c r="CP10" s="679">
        <v>4871.7927500000033</v>
      </c>
      <c r="CQ10" s="679">
        <v>7794.8684000000021</v>
      </c>
      <c r="CR10" s="679">
        <v>7794.8684000000021</v>
      </c>
      <c r="CS10" s="679">
        <v>7794.8684000000021</v>
      </c>
      <c r="CT10" s="679">
        <v>15589.736800000004</v>
      </c>
      <c r="CU10" s="679">
        <v>9743.5855000000065</v>
      </c>
      <c r="CV10" s="679">
        <v>11692.302600000006</v>
      </c>
      <c r="CW10" s="679">
        <v>21435.888100000015</v>
      </c>
      <c r="CX10" s="679">
        <v>8574.3552400000026</v>
      </c>
      <c r="CY10" s="679">
        <v>12861.532860000008</v>
      </c>
      <c r="CZ10" s="679">
        <v>8574.3552400000026</v>
      </c>
      <c r="DA10" s="679">
        <v>6430.7664300000042</v>
      </c>
      <c r="DB10" s="679">
        <v>5358.9720250000037</v>
      </c>
      <c r="DC10" s="679">
        <v>8574.3552400000026</v>
      </c>
      <c r="DD10" s="679">
        <v>8574.3552400000026</v>
      </c>
      <c r="DE10" s="679">
        <v>8574.3552400000026</v>
      </c>
      <c r="DF10" s="679">
        <v>17148.710480000005</v>
      </c>
      <c r="DG10" s="679">
        <v>10717.944050000007</v>
      </c>
      <c r="DH10" s="679">
        <v>12861.532860000008</v>
      </c>
      <c r="DI10" s="679">
        <v>23579.476910000019</v>
      </c>
      <c r="DJ10" s="679">
        <v>9431.790764000003</v>
      </c>
      <c r="DK10" s="679">
        <v>14147.686146000011</v>
      </c>
      <c r="DL10" s="679">
        <v>9431.790764000003</v>
      </c>
      <c r="DM10" s="679">
        <v>7073.8430730000055</v>
      </c>
      <c r="DN10" s="679">
        <v>5894.8692275000049</v>
      </c>
      <c r="DO10" s="679">
        <v>9431.790764000003</v>
      </c>
      <c r="DP10" s="679">
        <v>9431.790764000003</v>
      </c>
      <c r="DQ10" s="679">
        <v>9431.790764000003</v>
      </c>
      <c r="DR10" s="679">
        <v>18863.581528000006</v>
      </c>
      <c r="DS10" s="679">
        <v>11789.73845500001</v>
      </c>
      <c r="DT10" s="679">
        <v>14147.686146000011</v>
      </c>
    </row>
    <row r="11" spans="1:134" x14ac:dyDescent="0.2">
      <c r="A11" s="671" t="s">
        <v>612</v>
      </c>
      <c r="B11" s="677" t="s">
        <v>613</v>
      </c>
      <c r="C11" s="678" t="s">
        <v>607</v>
      </c>
      <c r="D11" s="678"/>
      <c r="E11" s="683">
        <v>6500</v>
      </c>
      <c r="F11" s="683">
        <v>6500</v>
      </c>
      <c r="G11" s="683">
        <v>2500</v>
      </c>
      <c r="H11" s="683">
        <v>3000</v>
      </c>
      <c r="I11" s="683">
        <v>2500</v>
      </c>
      <c r="J11" s="683">
        <v>2500</v>
      </c>
      <c r="K11" s="683">
        <v>2500</v>
      </c>
      <c r="L11" s="683">
        <v>2500</v>
      </c>
      <c r="M11" s="683">
        <v>2500</v>
      </c>
      <c r="N11" s="683">
        <v>2500</v>
      </c>
      <c r="O11" s="683">
        <v>2500</v>
      </c>
      <c r="P11" s="683">
        <v>2500</v>
      </c>
      <c r="Q11" s="679">
        <v>7150.0000000000009</v>
      </c>
      <c r="R11" s="679">
        <v>7150.0000000000009</v>
      </c>
      <c r="S11" s="679">
        <v>2750</v>
      </c>
      <c r="T11" s="679">
        <v>3300.0000000000005</v>
      </c>
      <c r="U11" s="679">
        <v>2750</v>
      </c>
      <c r="V11" s="679">
        <v>2750</v>
      </c>
      <c r="W11" s="679">
        <v>2750</v>
      </c>
      <c r="X11" s="679">
        <v>2750</v>
      </c>
      <c r="Y11" s="679">
        <v>2750</v>
      </c>
      <c r="Z11" s="679">
        <v>2750</v>
      </c>
      <c r="AA11" s="679">
        <v>2750</v>
      </c>
      <c r="AB11" s="679">
        <v>2750</v>
      </c>
      <c r="AC11" s="679">
        <v>7865.0000000000018</v>
      </c>
      <c r="AD11" s="679">
        <v>7865.0000000000018</v>
      </c>
      <c r="AE11" s="679">
        <v>3025.0000000000005</v>
      </c>
      <c r="AF11" s="679">
        <v>3630.0000000000009</v>
      </c>
      <c r="AG11" s="679">
        <v>3025.0000000000005</v>
      </c>
      <c r="AH11" s="679">
        <v>3025.0000000000005</v>
      </c>
      <c r="AI11" s="679">
        <v>3025.0000000000005</v>
      </c>
      <c r="AJ11" s="679">
        <v>3025.0000000000005</v>
      </c>
      <c r="AK11" s="679">
        <v>3025.0000000000005</v>
      </c>
      <c r="AL11" s="679">
        <v>3025.0000000000005</v>
      </c>
      <c r="AM11" s="679">
        <v>3025.0000000000005</v>
      </c>
      <c r="AN11" s="679">
        <v>3025.0000000000005</v>
      </c>
      <c r="AO11" s="679">
        <v>8651.5000000000018</v>
      </c>
      <c r="AP11" s="679">
        <v>8651.5000000000018</v>
      </c>
      <c r="AQ11" s="679">
        <v>3327.5000000000009</v>
      </c>
      <c r="AR11" s="679">
        <v>3993.0000000000014</v>
      </c>
      <c r="AS11" s="679">
        <v>3327.5000000000009</v>
      </c>
      <c r="AT11" s="679">
        <v>3327.5000000000009</v>
      </c>
      <c r="AU11" s="679">
        <v>3327.5000000000009</v>
      </c>
      <c r="AV11" s="679">
        <v>3327.5000000000009</v>
      </c>
      <c r="AW11" s="679">
        <v>3327.5000000000009</v>
      </c>
      <c r="AX11" s="679">
        <v>3327.5000000000009</v>
      </c>
      <c r="AY11" s="679">
        <v>3327.5000000000009</v>
      </c>
      <c r="AZ11" s="679">
        <v>3327.5000000000009</v>
      </c>
      <c r="BA11" s="679">
        <v>9516.6500000000033</v>
      </c>
      <c r="BB11" s="679">
        <v>9516.6500000000033</v>
      </c>
      <c r="BC11" s="679">
        <v>3660.2500000000014</v>
      </c>
      <c r="BD11" s="679">
        <v>4392.300000000002</v>
      </c>
      <c r="BE11" s="679">
        <v>3660.2500000000014</v>
      </c>
      <c r="BF11" s="679">
        <v>3660.2500000000014</v>
      </c>
      <c r="BG11" s="679">
        <v>3660.2500000000014</v>
      </c>
      <c r="BH11" s="679">
        <v>3660.2500000000014</v>
      </c>
      <c r="BI11" s="679">
        <v>3660.2500000000014</v>
      </c>
      <c r="BJ11" s="679">
        <v>3660.2500000000014</v>
      </c>
      <c r="BK11" s="679">
        <v>3660.2500000000014</v>
      </c>
      <c r="BL11" s="679">
        <v>3660.2500000000014</v>
      </c>
      <c r="BM11" s="679">
        <v>10468.315000000004</v>
      </c>
      <c r="BN11" s="679">
        <v>10468.315000000004</v>
      </c>
      <c r="BO11" s="679">
        <v>4026.2750000000019</v>
      </c>
      <c r="BP11" s="679">
        <v>4831.5300000000025</v>
      </c>
      <c r="BQ11" s="679">
        <v>4026.2750000000019</v>
      </c>
      <c r="BR11" s="679">
        <v>4026.2750000000019</v>
      </c>
      <c r="BS11" s="679">
        <v>4026.2750000000019</v>
      </c>
      <c r="BT11" s="679">
        <v>4026.2750000000019</v>
      </c>
      <c r="BU11" s="679">
        <v>4026.2750000000019</v>
      </c>
      <c r="BV11" s="679">
        <v>4026.2750000000019</v>
      </c>
      <c r="BW11" s="679">
        <v>4026.2750000000019</v>
      </c>
      <c r="BX11" s="679">
        <v>4026.2750000000019</v>
      </c>
      <c r="BY11" s="679">
        <v>11515.146500000006</v>
      </c>
      <c r="BZ11" s="679">
        <v>11515.146500000006</v>
      </c>
      <c r="CA11" s="679">
        <v>4428.9025000000029</v>
      </c>
      <c r="CB11" s="679">
        <v>5314.6830000000027</v>
      </c>
      <c r="CC11" s="679">
        <v>4428.9025000000029</v>
      </c>
      <c r="CD11" s="679">
        <v>4428.9025000000029</v>
      </c>
      <c r="CE11" s="679">
        <v>4428.9025000000029</v>
      </c>
      <c r="CF11" s="679">
        <v>4428.9025000000029</v>
      </c>
      <c r="CG11" s="679">
        <v>4428.9025000000029</v>
      </c>
      <c r="CH11" s="679">
        <v>4428.9025000000029</v>
      </c>
      <c r="CI11" s="679">
        <v>4428.9025000000029</v>
      </c>
      <c r="CJ11" s="679">
        <v>4428.9025000000029</v>
      </c>
      <c r="CK11" s="679">
        <v>12666.661150000007</v>
      </c>
      <c r="CL11" s="679">
        <v>12666.661150000007</v>
      </c>
      <c r="CM11" s="679">
        <v>4871.7927500000033</v>
      </c>
      <c r="CN11" s="679">
        <v>5846.1513000000032</v>
      </c>
      <c r="CO11" s="679">
        <v>4871.7927500000033</v>
      </c>
      <c r="CP11" s="679">
        <v>4871.7927500000033</v>
      </c>
      <c r="CQ11" s="679">
        <v>4871.7927500000033</v>
      </c>
      <c r="CR11" s="679">
        <v>4871.7927500000033</v>
      </c>
      <c r="CS11" s="679">
        <v>4871.7927500000033</v>
      </c>
      <c r="CT11" s="679">
        <v>4871.7927500000033</v>
      </c>
      <c r="CU11" s="679">
        <v>4871.7927500000033</v>
      </c>
      <c r="CV11" s="679">
        <v>4871.7927500000033</v>
      </c>
      <c r="CW11" s="679">
        <v>13933.327265000009</v>
      </c>
      <c r="CX11" s="679">
        <v>13933.327265000009</v>
      </c>
      <c r="CY11" s="679">
        <v>5358.9720250000037</v>
      </c>
      <c r="CZ11" s="679">
        <v>6430.7664300000042</v>
      </c>
      <c r="DA11" s="679">
        <v>5358.9720250000037</v>
      </c>
      <c r="DB11" s="679">
        <v>5358.9720250000037</v>
      </c>
      <c r="DC11" s="679">
        <v>5358.9720250000037</v>
      </c>
      <c r="DD11" s="679">
        <v>5358.9720250000037</v>
      </c>
      <c r="DE11" s="679">
        <v>5358.9720250000037</v>
      </c>
      <c r="DF11" s="679">
        <v>5358.9720250000037</v>
      </c>
      <c r="DG11" s="679">
        <v>5358.9720250000037</v>
      </c>
      <c r="DH11" s="679">
        <v>5358.9720250000037</v>
      </c>
      <c r="DI11" s="679">
        <v>15326.659991500012</v>
      </c>
      <c r="DJ11" s="679">
        <v>15326.659991500012</v>
      </c>
      <c r="DK11" s="679">
        <v>5894.8692275000049</v>
      </c>
      <c r="DL11" s="679">
        <v>7073.8430730000055</v>
      </c>
      <c r="DM11" s="679">
        <v>5894.8692275000049</v>
      </c>
      <c r="DN11" s="679">
        <v>5894.8692275000049</v>
      </c>
      <c r="DO11" s="679">
        <v>5894.8692275000049</v>
      </c>
      <c r="DP11" s="679">
        <v>5894.8692275000049</v>
      </c>
      <c r="DQ11" s="679">
        <v>5894.8692275000049</v>
      </c>
      <c r="DR11" s="679">
        <v>5894.8692275000049</v>
      </c>
      <c r="DS11" s="679">
        <v>5894.8692275000049</v>
      </c>
      <c r="DT11" s="679">
        <v>5894.8692275000049</v>
      </c>
    </row>
    <row r="12" spans="1:134" x14ac:dyDescent="0.2">
      <c r="A12" s="684" t="s">
        <v>614</v>
      </c>
      <c r="B12" s="685"/>
      <c r="C12" s="685"/>
      <c r="D12" s="685"/>
      <c r="E12" s="686">
        <v>77000</v>
      </c>
      <c r="F12" s="686">
        <v>67500</v>
      </c>
      <c r="G12" s="686">
        <v>58500</v>
      </c>
      <c r="H12" s="686">
        <v>39000</v>
      </c>
      <c r="I12" s="686">
        <v>35500</v>
      </c>
      <c r="J12" s="686">
        <v>32000</v>
      </c>
      <c r="K12" s="686">
        <v>32500</v>
      </c>
      <c r="L12" s="686">
        <v>51500</v>
      </c>
      <c r="M12" s="686">
        <v>52500</v>
      </c>
      <c r="N12" s="686">
        <v>64500</v>
      </c>
      <c r="O12" s="686">
        <v>57500</v>
      </c>
      <c r="P12" s="686">
        <v>58500</v>
      </c>
      <c r="Q12" s="686">
        <v>84700</v>
      </c>
      <c r="R12" s="686">
        <v>74250</v>
      </c>
      <c r="S12" s="686">
        <v>64350</v>
      </c>
      <c r="T12" s="686">
        <v>42900</v>
      </c>
      <c r="U12" s="686">
        <v>39050.000000000007</v>
      </c>
      <c r="V12" s="686">
        <v>35200</v>
      </c>
      <c r="W12" s="686">
        <v>35750</v>
      </c>
      <c r="X12" s="686">
        <v>56650</v>
      </c>
      <c r="Y12" s="686">
        <v>57750</v>
      </c>
      <c r="Z12" s="686">
        <v>70950</v>
      </c>
      <c r="AA12" s="686">
        <v>63250</v>
      </c>
      <c r="AB12" s="686">
        <v>64350</v>
      </c>
      <c r="AC12" s="686">
        <v>93170</v>
      </c>
      <c r="AD12" s="686">
        <v>81675</v>
      </c>
      <c r="AE12" s="686">
        <v>70785.000000000015</v>
      </c>
      <c r="AF12" s="686">
        <v>47190.000000000007</v>
      </c>
      <c r="AG12" s="686">
        <v>42955.000000000007</v>
      </c>
      <c r="AH12" s="686">
        <v>38720.000000000007</v>
      </c>
      <c r="AI12" s="686">
        <v>39325</v>
      </c>
      <c r="AJ12" s="686">
        <v>62315.000000000015</v>
      </c>
      <c r="AK12" s="686">
        <v>63525.000000000015</v>
      </c>
      <c r="AL12" s="686">
        <v>78045.000000000015</v>
      </c>
      <c r="AM12" s="686">
        <v>69575.000000000015</v>
      </c>
      <c r="AN12" s="686">
        <v>70785.000000000015</v>
      </c>
      <c r="AO12" s="686">
        <v>102487</v>
      </c>
      <c r="AP12" s="686">
        <v>89842.500000000015</v>
      </c>
      <c r="AQ12" s="686">
        <v>77863.500000000015</v>
      </c>
      <c r="AR12" s="686">
        <v>51909.000000000015</v>
      </c>
      <c r="AS12" s="686">
        <v>47250.500000000015</v>
      </c>
      <c r="AT12" s="686">
        <v>42592.000000000007</v>
      </c>
      <c r="AU12" s="686">
        <v>43257.500000000007</v>
      </c>
      <c r="AV12" s="686">
        <v>68546.500000000015</v>
      </c>
      <c r="AW12" s="686">
        <v>69877.500000000015</v>
      </c>
      <c r="AX12" s="686">
        <v>85849.500000000015</v>
      </c>
      <c r="AY12" s="686">
        <v>76532.500000000015</v>
      </c>
      <c r="AZ12" s="686">
        <v>77863.500000000015</v>
      </c>
      <c r="BA12" s="686">
        <v>112735.70000000003</v>
      </c>
      <c r="BB12" s="686">
        <v>98826.750000000015</v>
      </c>
      <c r="BC12" s="686">
        <v>85649.850000000035</v>
      </c>
      <c r="BD12" s="686">
        <v>57099.900000000023</v>
      </c>
      <c r="BE12" s="686">
        <v>51975.550000000025</v>
      </c>
      <c r="BF12" s="686">
        <v>46851.200000000012</v>
      </c>
      <c r="BG12" s="686">
        <v>47583.250000000007</v>
      </c>
      <c r="BH12" s="686">
        <v>75401.150000000023</v>
      </c>
      <c r="BI12" s="686">
        <v>76865.250000000029</v>
      </c>
      <c r="BJ12" s="686">
        <v>94434.450000000026</v>
      </c>
      <c r="BK12" s="686">
        <v>84185.750000000015</v>
      </c>
      <c r="BL12" s="686">
        <v>85649.85000000002</v>
      </c>
      <c r="BM12" s="686">
        <v>124009.27000000003</v>
      </c>
      <c r="BN12" s="686">
        <v>108709.42500000002</v>
      </c>
      <c r="BO12" s="686">
        <v>94214.835000000065</v>
      </c>
      <c r="BP12" s="686">
        <v>62809.890000000029</v>
      </c>
      <c r="BQ12" s="686">
        <v>57173.105000000032</v>
      </c>
      <c r="BR12" s="686">
        <v>51536.320000000022</v>
      </c>
      <c r="BS12" s="686">
        <v>52341.575000000012</v>
      </c>
      <c r="BT12" s="686">
        <v>82941.265000000058</v>
      </c>
      <c r="BU12" s="686">
        <v>84551.775000000067</v>
      </c>
      <c r="BV12" s="686">
        <v>103877.89500000005</v>
      </c>
      <c r="BW12" s="686">
        <v>92604.325000000041</v>
      </c>
      <c r="BX12" s="686">
        <v>94214.835000000036</v>
      </c>
      <c r="BY12" s="686">
        <v>136410.19700000007</v>
      </c>
      <c r="BZ12" s="686">
        <v>119580.36750000005</v>
      </c>
      <c r="CA12" s="686">
        <v>103636.31850000005</v>
      </c>
      <c r="CB12" s="686">
        <v>69090.87900000003</v>
      </c>
      <c r="CC12" s="686">
        <v>62890.415500000039</v>
      </c>
      <c r="CD12" s="686">
        <v>56689.952000000027</v>
      </c>
      <c r="CE12" s="686">
        <v>57575.73250000002</v>
      </c>
      <c r="CF12" s="686">
        <v>91235.391500000042</v>
      </c>
      <c r="CG12" s="686">
        <v>93006.952500000058</v>
      </c>
      <c r="CH12" s="686">
        <v>114265.68450000005</v>
      </c>
      <c r="CI12" s="686">
        <v>101864.75750000005</v>
      </c>
      <c r="CJ12" s="686">
        <v>103636.31850000005</v>
      </c>
      <c r="CK12" s="686">
        <v>150051.21670000005</v>
      </c>
      <c r="CL12" s="686">
        <v>131538.40425000005</v>
      </c>
      <c r="CM12" s="686">
        <v>113999.95035000007</v>
      </c>
      <c r="CN12" s="686">
        <v>75999.966900000043</v>
      </c>
      <c r="CO12" s="686">
        <v>69179.457050000041</v>
      </c>
      <c r="CP12" s="686">
        <v>62358.947200000024</v>
      </c>
      <c r="CQ12" s="686">
        <v>63333.305750000029</v>
      </c>
      <c r="CR12" s="686">
        <v>100358.93065000005</v>
      </c>
      <c r="CS12" s="686">
        <v>102307.64775000006</v>
      </c>
      <c r="CT12" s="686">
        <v>125692.25295000007</v>
      </c>
      <c r="CU12" s="686">
        <v>112051.23325000006</v>
      </c>
      <c r="CV12" s="686">
        <v>113999.95035000007</v>
      </c>
      <c r="CW12" s="686">
        <v>165056.33837000007</v>
      </c>
      <c r="CX12" s="686">
        <v>144692.24467500005</v>
      </c>
      <c r="CY12" s="686">
        <v>125399.94538500009</v>
      </c>
      <c r="CZ12" s="686">
        <v>83599.963590000058</v>
      </c>
      <c r="DA12" s="686">
        <v>76097.402755000061</v>
      </c>
      <c r="DB12" s="686">
        <v>68594.841920000035</v>
      </c>
      <c r="DC12" s="686">
        <v>69666.636325000043</v>
      </c>
      <c r="DD12" s="686">
        <v>110394.82371500006</v>
      </c>
      <c r="DE12" s="686">
        <v>112538.41252500008</v>
      </c>
      <c r="DF12" s="686">
        <v>138261.47824500009</v>
      </c>
      <c r="DG12" s="686">
        <v>123256.35657500007</v>
      </c>
      <c r="DH12" s="686">
        <v>125399.94538500007</v>
      </c>
      <c r="DI12" s="686">
        <v>181561.97220700013</v>
      </c>
      <c r="DJ12" s="686">
        <v>159161.46914250008</v>
      </c>
      <c r="DK12" s="686">
        <v>137939.93992350012</v>
      </c>
      <c r="DL12" s="686">
        <v>91959.959949000084</v>
      </c>
      <c r="DM12" s="686">
        <v>83707.143030500083</v>
      </c>
      <c r="DN12" s="686">
        <v>75454.326112000039</v>
      </c>
      <c r="DO12" s="686">
        <v>76633.299957500043</v>
      </c>
      <c r="DP12" s="686">
        <v>121434.30608650009</v>
      </c>
      <c r="DQ12" s="686">
        <v>123792.25377750011</v>
      </c>
      <c r="DR12" s="686">
        <v>152087.62606950008</v>
      </c>
      <c r="DS12" s="686">
        <v>135581.99223250008</v>
      </c>
      <c r="DT12" s="686">
        <v>137939.93992350009</v>
      </c>
    </row>
    <row r="13" spans="1:134" x14ac:dyDescent="0.2">
      <c r="C13" s="670"/>
      <c r="D13" s="670"/>
      <c r="E13" s="687"/>
      <c r="F13" s="687"/>
      <c r="G13" s="687"/>
      <c r="H13" s="687"/>
      <c r="I13" s="687"/>
      <c r="J13" s="687"/>
      <c r="K13" s="687"/>
      <c r="L13" s="687"/>
      <c r="M13" s="687"/>
      <c r="N13" s="687"/>
      <c r="O13" s="687"/>
      <c r="P13" s="687"/>
      <c r="Q13" s="687"/>
      <c r="R13" s="687"/>
      <c r="S13" s="687"/>
      <c r="T13" s="687"/>
      <c r="U13" s="687"/>
      <c r="V13" s="687"/>
      <c r="W13" s="687"/>
      <c r="X13" s="687"/>
      <c r="Y13" s="687"/>
      <c r="Z13" s="687"/>
      <c r="AA13" s="687"/>
      <c r="AB13" s="687"/>
      <c r="AC13" s="687"/>
      <c r="AD13" s="687"/>
      <c r="AE13" s="687"/>
      <c r="AF13" s="687"/>
      <c r="AG13" s="687"/>
      <c r="AH13" s="687"/>
      <c r="AI13" s="687"/>
      <c r="AJ13" s="687"/>
      <c r="AK13" s="687"/>
      <c r="AL13" s="687"/>
      <c r="AM13" s="687"/>
      <c r="AN13" s="687"/>
      <c r="AO13" s="687"/>
      <c r="AP13" s="687"/>
      <c r="AQ13" s="687"/>
      <c r="AR13" s="687"/>
      <c r="AS13" s="687"/>
      <c r="AT13" s="687"/>
      <c r="AU13" s="687"/>
      <c r="AV13" s="687"/>
      <c r="AW13" s="687"/>
      <c r="AX13" s="687"/>
      <c r="AY13" s="687"/>
      <c r="AZ13" s="687"/>
      <c r="BA13" s="687"/>
      <c r="BB13" s="687"/>
      <c r="BC13" s="687"/>
      <c r="BD13" s="687"/>
      <c r="BE13" s="687"/>
      <c r="BF13" s="687"/>
      <c r="BG13" s="687"/>
      <c r="BH13" s="687"/>
      <c r="BI13" s="687"/>
      <c r="BJ13" s="687"/>
      <c r="BK13" s="687"/>
      <c r="BL13" s="687"/>
      <c r="BM13" s="687"/>
      <c r="BN13" s="687"/>
      <c r="BO13" s="687"/>
      <c r="BP13" s="687"/>
      <c r="BQ13" s="687"/>
      <c r="BR13" s="687"/>
      <c r="BS13" s="687"/>
      <c r="BT13" s="687"/>
      <c r="BU13" s="687"/>
      <c r="BV13" s="687"/>
      <c r="BW13" s="687"/>
      <c r="BX13" s="687"/>
      <c r="BY13" s="687"/>
      <c r="BZ13" s="687"/>
      <c r="CA13" s="687"/>
      <c r="CB13" s="687"/>
      <c r="CC13" s="687"/>
      <c r="CD13" s="687"/>
      <c r="CE13" s="687"/>
      <c r="CF13" s="687"/>
      <c r="CG13" s="687"/>
      <c r="CH13" s="687"/>
      <c r="CI13" s="687"/>
      <c r="CJ13" s="687"/>
      <c r="CK13" s="687"/>
      <c r="CL13" s="687"/>
      <c r="CM13" s="687"/>
      <c r="CN13" s="687"/>
      <c r="CO13" s="687"/>
      <c r="CP13" s="687"/>
      <c r="CQ13" s="687"/>
      <c r="CR13" s="687"/>
      <c r="CS13" s="687"/>
      <c r="CT13" s="687"/>
      <c r="CU13" s="687"/>
      <c r="CV13" s="687"/>
      <c r="CW13" s="687"/>
      <c r="CX13" s="687"/>
      <c r="CY13" s="687"/>
      <c r="CZ13" s="687"/>
      <c r="DA13" s="687"/>
      <c r="DB13" s="687"/>
      <c r="DC13" s="687"/>
      <c r="DD13" s="687"/>
      <c r="DE13" s="687"/>
      <c r="DF13" s="687"/>
      <c r="DG13" s="687"/>
      <c r="DH13" s="687"/>
      <c r="DI13" s="687"/>
      <c r="DJ13" s="687"/>
      <c r="DK13" s="687"/>
      <c r="DL13" s="687"/>
      <c r="DM13" s="687"/>
      <c r="DN13" s="687"/>
      <c r="DO13" s="687"/>
      <c r="DP13" s="687"/>
      <c r="DQ13" s="687"/>
      <c r="DR13" s="687"/>
      <c r="DS13" s="687"/>
      <c r="DT13" s="687"/>
    </row>
    <row r="14" spans="1:134" x14ac:dyDescent="0.2">
      <c r="A14" s="663" t="s">
        <v>649</v>
      </c>
      <c r="C14" s="670"/>
      <c r="D14" s="670"/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7"/>
      <c r="Q14" s="687"/>
      <c r="R14" s="687"/>
      <c r="S14" s="687"/>
      <c r="T14" s="687"/>
      <c r="U14" s="687"/>
      <c r="V14" s="687"/>
      <c r="W14" s="687"/>
      <c r="X14" s="687"/>
      <c r="Y14" s="687"/>
      <c r="Z14" s="687"/>
      <c r="AA14" s="687"/>
      <c r="AB14" s="687"/>
      <c r="AC14" s="687"/>
      <c r="AD14" s="687"/>
      <c r="AE14" s="687"/>
      <c r="AF14" s="687"/>
      <c r="AG14" s="687"/>
      <c r="AH14" s="687"/>
      <c r="AI14" s="687"/>
      <c r="AJ14" s="687"/>
      <c r="AK14" s="687"/>
      <c r="AL14" s="687"/>
      <c r="AM14" s="687"/>
      <c r="AN14" s="687"/>
      <c r="AO14" s="687"/>
      <c r="AP14" s="687"/>
      <c r="AQ14" s="687"/>
      <c r="AR14" s="687"/>
      <c r="AS14" s="687"/>
      <c r="AT14" s="687"/>
      <c r="AU14" s="687"/>
      <c r="AV14" s="687"/>
      <c r="AW14" s="687"/>
      <c r="AX14" s="687"/>
      <c r="AY14" s="687"/>
      <c r="AZ14" s="687"/>
      <c r="BA14" s="687"/>
      <c r="BB14" s="687"/>
      <c r="BC14" s="687"/>
      <c r="BD14" s="687"/>
      <c r="BE14" s="687"/>
      <c r="BF14" s="687"/>
      <c r="BG14" s="687"/>
      <c r="BH14" s="687"/>
      <c r="BI14" s="687"/>
      <c r="BJ14" s="687"/>
      <c r="BK14" s="687"/>
      <c r="BL14" s="687"/>
      <c r="BM14" s="687"/>
      <c r="BN14" s="687"/>
      <c r="BO14" s="687"/>
      <c r="BP14" s="687"/>
      <c r="BQ14" s="687"/>
      <c r="BR14" s="687"/>
      <c r="BS14" s="687"/>
      <c r="BT14" s="687"/>
      <c r="BU14" s="687"/>
      <c r="BV14" s="687"/>
      <c r="BW14" s="687"/>
      <c r="BX14" s="687"/>
      <c r="BY14" s="687"/>
      <c r="BZ14" s="687"/>
      <c r="CA14" s="687"/>
      <c r="CB14" s="687"/>
      <c r="CC14" s="687"/>
      <c r="CD14" s="687"/>
      <c r="CE14" s="687"/>
      <c r="CF14" s="687"/>
      <c r="CG14" s="687"/>
      <c r="CH14" s="687"/>
      <c r="CI14" s="687"/>
      <c r="CJ14" s="687"/>
      <c r="CK14" s="687"/>
      <c r="CL14" s="687"/>
      <c r="CM14" s="687"/>
      <c r="CN14" s="687"/>
      <c r="CO14" s="687"/>
      <c r="CP14" s="687"/>
      <c r="CQ14" s="687"/>
      <c r="CR14" s="687"/>
      <c r="CS14" s="687"/>
      <c r="CT14" s="687"/>
      <c r="CU14" s="687"/>
      <c r="CV14" s="687"/>
      <c r="CW14" s="687"/>
      <c r="CX14" s="687"/>
      <c r="CY14" s="687"/>
      <c r="CZ14" s="687"/>
      <c r="DA14" s="687"/>
      <c r="DB14" s="687"/>
      <c r="DC14" s="687"/>
      <c r="DD14" s="687"/>
      <c r="DE14" s="687"/>
      <c r="DF14" s="687"/>
      <c r="DG14" s="687"/>
      <c r="DH14" s="687"/>
      <c r="DI14" s="687"/>
      <c r="DJ14" s="687"/>
      <c r="DK14" s="687"/>
      <c r="DL14" s="687"/>
      <c r="DM14" s="687"/>
      <c r="DN14" s="687"/>
      <c r="DO14" s="687"/>
      <c r="DP14" s="687"/>
      <c r="DQ14" s="687"/>
      <c r="DR14" s="687"/>
      <c r="DS14" s="687"/>
      <c r="DT14" s="687"/>
    </row>
    <row r="15" spans="1:134" x14ac:dyDescent="0.2">
      <c r="C15" s="670"/>
      <c r="D15" s="670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7"/>
      <c r="Q15" s="687"/>
      <c r="R15" s="687"/>
      <c r="S15" s="687"/>
      <c r="T15" s="687"/>
      <c r="U15" s="687"/>
      <c r="V15" s="687"/>
      <c r="W15" s="687"/>
      <c r="X15" s="687"/>
      <c r="Y15" s="687"/>
      <c r="Z15" s="687"/>
      <c r="AA15" s="687"/>
      <c r="AB15" s="687"/>
      <c r="AC15" s="687"/>
      <c r="AD15" s="687"/>
      <c r="AE15" s="687"/>
      <c r="AF15" s="687"/>
      <c r="AG15" s="687"/>
      <c r="AH15" s="687"/>
      <c r="AI15" s="687"/>
      <c r="AJ15" s="687"/>
      <c r="AK15" s="687"/>
      <c r="AL15" s="687"/>
      <c r="AM15" s="687"/>
      <c r="AN15" s="687"/>
      <c r="AO15" s="687"/>
      <c r="AP15" s="687"/>
      <c r="AQ15" s="687"/>
      <c r="AR15" s="687"/>
      <c r="AS15" s="687"/>
      <c r="AT15" s="687"/>
      <c r="AU15" s="687"/>
      <c r="AV15" s="687"/>
      <c r="AW15" s="687"/>
      <c r="AX15" s="687"/>
      <c r="AY15" s="687"/>
      <c r="AZ15" s="687"/>
      <c r="BA15" s="687"/>
      <c r="BB15" s="687"/>
      <c r="BC15" s="687"/>
      <c r="BD15" s="687"/>
      <c r="BE15" s="687"/>
      <c r="BF15" s="687"/>
      <c r="BG15" s="687"/>
      <c r="BH15" s="687"/>
      <c r="BI15" s="687"/>
      <c r="BJ15" s="687"/>
      <c r="BK15" s="687"/>
      <c r="BL15" s="687"/>
      <c r="BM15" s="687"/>
      <c r="BN15" s="687"/>
      <c r="BO15" s="687"/>
      <c r="BP15" s="687"/>
      <c r="BQ15" s="687"/>
      <c r="BR15" s="687"/>
      <c r="BS15" s="687"/>
      <c r="BT15" s="687"/>
      <c r="BU15" s="687"/>
      <c r="BV15" s="687"/>
      <c r="BW15" s="687"/>
      <c r="BX15" s="687"/>
      <c r="BY15" s="687"/>
      <c r="BZ15" s="687"/>
      <c r="CA15" s="687"/>
      <c r="CB15" s="687"/>
      <c r="CC15" s="687"/>
      <c r="CD15" s="687"/>
      <c r="CE15" s="687"/>
      <c r="CF15" s="687"/>
      <c r="CG15" s="687"/>
      <c r="CH15" s="687"/>
      <c r="CI15" s="687"/>
      <c r="CJ15" s="687"/>
      <c r="CK15" s="687"/>
      <c r="CL15" s="687"/>
      <c r="CM15" s="687"/>
      <c r="CN15" s="687"/>
      <c r="CO15" s="687"/>
      <c r="CP15" s="687"/>
      <c r="CQ15" s="687"/>
      <c r="CR15" s="687"/>
      <c r="CS15" s="687"/>
      <c r="CT15" s="687"/>
      <c r="CU15" s="687"/>
      <c r="CV15" s="687"/>
      <c r="CW15" s="687"/>
      <c r="CX15" s="687"/>
      <c r="CY15" s="687"/>
      <c r="CZ15" s="687"/>
      <c r="DA15" s="687"/>
      <c r="DB15" s="687"/>
      <c r="DC15" s="687"/>
      <c r="DD15" s="687"/>
      <c r="DE15" s="687"/>
      <c r="DF15" s="687"/>
      <c r="DG15" s="687"/>
      <c r="DH15" s="687"/>
      <c r="DI15" s="687"/>
      <c r="DJ15" s="687"/>
      <c r="DK15" s="687"/>
      <c r="DL15" s="687"/>
      <c r="DM15" s="687"/>
      <c r="DN15" s="687"/>
      <c r="DO15" s="687"/>
      <c r="DP15" s="687"/>
      <c r="DQ15" s="687"/>
      <c r="DR15" s="687"/>
      <c r="DS15" s="687"/>
      <c r="DT15" s="687"/>
    </row>
    <row r="16" spans="1:134" s="676" customFormat="1" ht="15" customHeight="1" x14ac:dyDescent="0.2">
      <c r="A16" s="671" t="s">
        <v>606</v>
      </c>
      <c r="B16" s="672"/>
      <c r="C16" s="672" t="s">
        <v>605</v>
      </c>
      <c r="D16" s="672" t="s">
        <v>650</v>
      </c>
      <c r="E16" s="673">
        <v>1</v>
      </c>
      <c r="F16" s="673">
        <v>2</v>
      </c>
      <c r="G16" s="673">
        <v>3</v>
      </c>
      <c r="H16" s="673">
        <v>4</v>
      </c>
      <c r="I16" s="673">
        <v>5</v>
      </c>
      <c r="J16" s="673">
        <v>6</v>
      </c>
      <c r="K16" s="673">
        <v>7</v>
      </c>
      <c r="L16" s="673">
        <v>8</v>
      </c>
      <c r="M16" s="673">
        <v>9</v>
      </c>
      <c r="N16" s="673">
        <v>10</v>
      </c>
      <c r="O16" s="673">
        <v>11</v>
      </c>
      <c r="P16" s="673">
        <v>12</v>
      </c>
      <c r="Q16" s="673">
        <v>13</v>
      </c>
      <c r="R16" s="673">
        <v>14</v>
      </c>
      <c r="S16" s="673">
        <v>15</v>
      </c>
      <c r="T16" s="673">
        <v>16</v>
      </c>
      <c r="U16" s="673">
        <v>17</v>
      </c>
      <c r="V16" s="673">
        <v>18</v>
      </c>
      <c r="W16" s="673">
        <v>19</v>
      </c>
      <c r="X16" s="673">
        <v>20</v>
      </c>
      <c r="Y16" s="673">
        <v>21</v>
      </c>
      <c r="Z16" s="673">
        <v>22</v>
      </c>
      <c r="AA16" s="673">
        <v>23</v>
      </c>
      <c r="AB16" s="673">
        <v>24</v>
      </c>
      <c r="AC16" s="673">
        <v>25</v>
      </c>
      <c r="AD16" s="673">
        <v>26</v>
      </c>
      <c r="AE16" s="673">
        <v>27</v>
      </c>
      <c r="AF16" s="673">
        <v>28</v>
      </c>
      <c r="AG16" s="673">
        <v>29</v>
      </c>
      <c r="AH16" s="673">
        <v>30</v>
      </c>
      <c r="AI16" s="673">
        <v>31</v>
      </c>
      <c r="AJ16" s="673">
        <v>32</v>
      </c>
      <c r="AK16" s="673">
        <v>33</v>
      </c>
      <c r="AL16" s="673">
        <v>34</v>
      </c>
      <c r="AM16" s="673">
        <v>35</v>
      </c>
      <c r="AN16" s="673">
        <v>36</v>
      </c>
      <c r="AO16" s="673">
        <v>37</v>
      </c>
      <c r="AP16" s="673">
        <v>38</v>
      </c>
      <c r="AQ16" s="673">
        <v>39</v>
      </c>
      <c r="AR16" s="673">
        <v>40</v>
      </c>
      <c r="AS16" s="673">
        <v>41</v>
      </c>
      <c r="AT16" s="673">
        <v>42</v>
      </c>
      <c r="AU16" s="673">
        <v>43</v>
      </c>
      <c r="AV16" s="673">
        <v>44</v>
      </c>
      <c r="AW16" s="673">
        <v>45</v>
      </c>
      <c r="AX16" s="673">
        <v>46</v>
      </c>
      <c r="AY16" s="673">
        <v>47</v>
      </c>
      <c r="AZ16" s="673">
        <v>48</v>
      </c>
      <c r="BA16" s="673">
        <v>49</v>
      </c>
      <c r="BB16" s="673">
        <v>50</v>
      </c>
      <c r="BC16" s="673">
        <v>51</v>
      </c>
      <c r="BD16" s="673">
        <v>52</v>
      </c>
      <c r="BE16" s="673">
        <v>53</v>
      </c>
      <c r="BF16" s="673">
        <v>54</v>
      </c>
      <c r="BG16" s="673">
        <v>55</v>
      </c>
      <c r="BH16" s="673">
        <v>56</v>
      </c>
      <c r="BI16" s="673">
        <v>57</v>
      </c>
      <c r="BJ16" s="673">
        <v>58</v>
      </c>
      <c r="BK16" s="673">
        <v>59</v>
      </c>
      <c r="BL16" s="673">
        <v>60</v>
      </c>
      <c r="BM16" s="673">
        <v>61</v>
      </c>
      <c r="BN16" s="673">
        <v>62</v>
      </c>
      <c r="BO16" s="673">
        <v>63</v>
      </c>
      <c r="BP16" s="673">
        <v>64</v>
      </c>
      <c r="BQ16" s="673">
        <v>65</v>
      </c>
      <c r="BR16" s="673">
        <v>66</v>
      </c>
      <c r="BS16" s="673">
        <v>67</v>
      </c>
      <c r="BT16" s="673">
        <v>68</v>
      </c>
      <c r="BU16" s="673">
        <v>69</v>
      </c>
      <c r="BV16" s="673">
        <v>70</v>
      </c>
      <c r="BW16" s="673">
        <v>71</v>
      </c>
      <c r="BX16" s="673">
        <v>72</v>
      </c>
      <c r="BY16" s="673">
        <v>73</v>
      </c>
      <c r="BZ16" s="673">
        <v>74</v>
      </c>
      <c r="CA16" s="673">
        <v>75</v>
      </c>
      <c r="CB16" s="673">
        <v>76</v>
      </c>
      <c r="CC16" s="673">
        <v>77</v>
      </c>
      <c r="CD16" s="673">
        <v>78</v>
      </c>
      <c r="CE16" s="673">
        <v>79</v>
      </c>
      <c r="CF16" s="673">
        <v>80</v>
      </c>
      <c r="CG16" s="673">
        <v>81</v>
      </c>
      <c r="CH16" s="673">
        <v>82</v>
      </c>
      <c r="CI16" s="673">
        <v>83</v>
      </c>
      <c r="CJ16" s="673">
        <v>84</v>
      </c>
      <c r="CK16" s="673">
        <v>85</v>
      </c>
      <c r="CL16" s="673">
        <v>86</v>
      </c>
      <c r="CM16" s="673">
        <v>87</v>
      </c>
      <c r="CN16" s="673">
        <v>88</v>
      </c>
      <c r="CO16" s="673">
        <v>89</v>
      </c>
      <c r="CP16" s="673">
        <v>90</v>
      </c>
      <c r="CQ16" s="673">
        <v>91</v>
      </c>
      <c r="CR16" s="673">
        <v>92</v>
      </c>
      <c r="CS16" s="673">
        <v>93</v>
      </c>
      <c r="CT16" s="673">
        <v>94</v>
      </c>
      <c r="CU16" s="673">
        <v>95</v>
      </c>
      <c r="CV16" s="673">
        <v>96</v>
      </c>
      <c r="CW16" s="673">
        <v>97</v>
      </c>
      <c r="CX16" s="673">
        <v>98</v>
      </c>
      <c r="CY16" s="673">
        <v>99</v>
      </c>
      <c r="CZ16" s="673">
        <v>100</v>
      </c>
      <c r="DA16" s="673">
        <v>101</v>
      </c>
      <c r="DB16" s="673">
        <v>102</v>
      </c>
      <c r="DC16" s="673">
        <v>103</v>
      </c>
      <c r="DD16" s="673">
        <v>104</v>
      </c>
      <c r="DE16" s="673">
        <v>105</v>
      </c>
      <c r="DF16" s="673">
        <v>106</v>
      </c>
      <c r="DG16" s="673">
        <v>107</v>
      </c>
      <c r="DH16" s="673">
        <v>108</v>
      </c>
      <c r="DI16" s="673">
        <v>109</v>
      </c>
      <c r="DJ16" s="673">
        <v>110</v>
      </c>
      <c r="DK16" s="673">
        <v>111</v>
      </c>
      <c r="DL16" s="673">
        <v>112</v>
      </c>
      <c r="DM16" s="673">
        <v>113</v>
      </c>
      <c r="DN16" s="673">
        <v>114</v>
      </c>
      <c r="DO16" s="673">
        <v>115</v>
      </c>
      <c r="DP16" s="673">
        <v>116</v>
      </c>
      <c r="DQ16" s="673">
        <v>117</v>
      </c>
      <c r="DR16" s="673">
        <v>118</v>
      </c>
      <c r="DS16" s="673">
        <v>119</v>
      </c>
      <c r="DT16" s="674">
        <v>120</v>
      </c>
      <c r="DU16" s="675"/>
      <c r="DV16" s="675"/>
      <c r="DW16" s="675"/>
      <c r="DX16" s="675"/>
      <c r="DY16" s="675"/>
      <c r="DZ16" s="675"/>
      <c r="EA16" s="675"/>
      <c r="EB16" s="675"/>
      <c r="EC16" s="675"/>
      <c r="ED16" s="675"/>
    </row>
    <row r="17" spans="1:134" ht="16.149999999999999" customHeight="1" x14ac:dyDescent="0.2">
      <c r="A17" s="707" t="s">
        <v>604</v>
      </c>
      <c r="B17" s="677" t="s">
        <v>603</v>
      </c>
      <c r="C17" s="678" t="s">
        <v>602</v>
      </c>
      <c r="D17" s="678">
        <v>950</v>
      </c>
      <c r="E17" s="679">
        <v>475000</v>
      </c>
      <c r="F17" s="679">
        <v>4750000</v>
      </c>
      <c r="G17" s="679">
        <v>4750000</v>
      </c>
      <c r="H17" s="679">
        <v>0</v>
      </c>
      <c r="I17" s="679">
        <v>0</v>
      </c>
      <c r="J17" s="679">
        <v>0</v>
      </c>
      <c r="K17" s="679">
        <v>0</v>
      </c>
      <c r="L17" s="679">
        <v>4750000</v>
      </c>
      <c r="M17" s="679">
        <v>4750000</v>
      </c>
      <c r="N17" s="679">
        <v>4750000</v>
      </c>
      <c r="O17" s="679">
        <v>4750000</v>
      </c>
      <c r="P17" s="679">
        <v>4750000</v>
      </c>
      <c r="Q17" s="679">
        <v>522500</v>
      </c>
      <c r="R17" s="679">
        <v>5225000</v>
      </c>
      <c r="S17" s="679">
        <v>5225000</v>
      </c>
      <c r="T17" s="679">
        <v>0</v>
      </c>
      <c r="U17" s="679">
        <v>0</v>
      </c>
      <c r="V17" s="679">
        <v>0</v>
      </c>
      <c r="W17" s="679">
        <v>0</v>
      </c>
      <c r="X17" s="679">
        <v>5225000</v>
      </c>
      <c r="Y17" s="679">
        <v>5225000</v>
      </c>
      <c r="Z17" s="679">
        <v>5225000</v>
      </c>
      <c r="AA17" s="679">
        <v>5225000</v>
      </c>
      <c r="AB17" s="679">
        <v>5225000</v>
      </c>
      <c r="AC17" s="679">
        <v>574750</v>
      </c>
      <c r="AD17" s="679">
        <v>5747500.0000000009</v>
      </c>
      <c r="AE17" s="679">
        <v>5747500.0000000009</v>
      </c>
      <c r="AF17" s="679">
        <v>0</v>
      </c>
      <c r="AG17" s="679">
        <v>0</v>
      </c>
      <c r="AH17" s="679">
        <v>0</v>
      </c>
      <c r="AI17" s="679">
        <v>0</v>
      </c>
      <c r="AJ17" s="679">
        <v>5747500.0000000009</v>
      </c>
      <c r="AK17" s="679">
        <v>5747500.0000000009</v>
      </c>
      <c r="AL17" s="679">
        <v>5747500.0000000009</v>
      </c>
      <c r="AM17" s="679">
        <v>5747500.0000000009</v>
      </c>
      <c r="AN17" s="679">
        <v>5747500.0000000009</v>
      </c>
      <c r="AO17" s="679">
        <v>632225</v>
      </c>
      <c r="AP17" s="679">
        <v>6322250.0000000019</v>
      </c>
      <c r="AQ17" s="679">
        <v>6322250.0000000019</v>
      </c>
      <c r="AR17" s="679">
        <v>0</v>
      </c>
      <c r="AS17" s="679">
        <v>0</v>
      </c>
      <c r="AT17" s="679">
        <v>0</v>
      </c>
      <c r="AU17" s="679">
        <v>0</v>
      </c>
      <c r="AV17" s="679">
        <v>6322250.0000000019</v>
      </c>
      <c r="AW17" s="679">
        <v>6322250.0000000019</v>
      </c>
      <c r="AX17" s="679">
        <v>6322250.0000000019</v>
      </c>
      <c r="AY17" s="679">
        <v>6322250.0000000019</v>
      </c>
      <c r="AZ17" s="679">
        <v>6322250.0000000019</v>
      </c>
      <c r="BA17" s="679">
        <v>695447.50000000012</v>
      </c>
      <c r="BB17" s="679">
        <v>6954475.0000000028</v>
      </c>
      <c r="BC17" s="679">
        <v>6954475.0000000028</v>
      </c>
      <c r="BD17" s="679">
        <v>0</v>
      </c>
      <c r="BE17" s="679">
        <v>0</v>
      </c>
      <c r="BF17" s="679">
        <v>0</v>
      </c>
      <c r="BG17" s="679">
        <v>0</v>
      </c>
      <c r="BH17" s="679">
        <v>6954475.0000000028</v>
      </c>
      <c r="BI17" s="679">
        <v>6954475.0000000028</v>
      </c>
      <c r="BJ17" s="679">
        <v>6954475.0000000028</v>
      </c>
      <c r="BK17" s="679">
        <v>6954475.0000000028</v>
      </c>
      <c r="BL17" s="679">
        <v>6954475.0000000028</v>
      </c>
      <c r="BM17" s="679">
        <v>764992.25000000012</v>
      </c>
      <c r="BN17" s="679">
        <v>7649922.5000000037</v>
      </c>
      <c r="BO17" s="679">
        <v>7649922.5000000037</v>
      </c>
      <c r="BP17" s="679">
        <v>0</v>
      </c>
      <c r="BQ17" s="679">
        <v>0</v>
      </c>
      <c r="BR17" s="679">
        <v>0</v>
      </c>
      <c r="BS17" s="679">
        <v>0</v>
      </c>
      <c r="BT17" s="679">
        <v>7649922.5000000037</v>
      </c>
      <c r="BU17" s="679">
        <v>7649922.5000000037</v>
      </c>
      <c r="BV17" s="679">
        <v>7649922.5000000037</v>
      </c>
      <c r="BW17" s="679">
        <v>7649922.5000000037</v>
      </c>
      <c r="BX17" s="679">
        <v>7649922.5000000037</v>
      </c>
      <c r="BY17" s="679">
        <v>841491.47500000021</v>
      </c>
      <c r="BZ17" s="679">
        <v>8414914.7500000056</v>
      </c>
      <c r="CA17" s="679">
        <v>8414914.7500000056</v>
      </c>
      <c r="CB17" s="679">
        <v>0</v>
      </c>
      <c r="CC17" s="679">
        <v>0</v>
      </c>
      <c r="CD17" s="679">
        <v>0</v>
      </c>
      <c r="CE17" s="679">
        <v>0</v>
      </c>
      <c r="CF17" s="679">
        <v>8414914.7500000056</v>
      </c>
      <c r="CG17" s="679">
        <v>8414914.7500000056</v>
      </c>
      <c r="CH17" s="679">
        <v>8414914.7500000056</v>
      </c>
      <c r="CI17" s="679">
        <v>8414914.7500000056</v>
      </c>
      <c r="CJ17" s="679">
        <v>8414914.7500000056</v>
      </c>
      <c r="CK17" s="679">
        <v>925640.62250000029</v>
      </c>
      <c r="CL17" s="679">
        <v>9256406.2250000071</v>
      </c>
      <c r="CM17" s="679">
        <v>9256406.2250000071</v>
      </c>
      <c r="CN17" s="679">
        <v>0</v>
      </c>
      <c r="CO17" s="679">
        <v>0</v>
      </c>
      <c r="CP17" s="679">
        <v>0</v>
      </c>
      <c r="CQ17" s="679">
        <v>0</v>
      </c>
      <c r="CR17" s="679">
        <v>9256406.2250000071</v>
      </c>
      <c r="CS17" s="679">
        <v>9256406.2250000071</v>
      </c>
      <c r="CT17" s="679">
        <v>9256406.2250000071</v>
      </c>
      <c r="CU17" s="679">
        <v>9256406.2250000071</v>
      </c>
      <c r="CV17" s="679">
        <v>9256406.2250000071</v>
      </c>
      <c r="CW17" s="679">
        <v>1018204.6847500004</v>
      </c>
      <c r="CX17" s="679">
        <v>10182046.847500008</v>
      </c>
      <c r="CY17" s="679">
        <v>10182046.847500008</v>
      </c>
      <c r="CZ17" s="679">
        <v>0</v>
      </c>
      <c r="DA17" s="679">
        <v>0</v>
      </c>
      <c r="DB17" s="679">
        <v>0</v>
      </c>
      <c r="DC17" s="679">
        <v>0</v>
      </c>
      <c r="DD17" s="679">
        <v>10182046.847500008</v>
      </c>
      <c r="DE17" s="679">
        <v>10182046.847500008</v>
      </c>
      <c r="DF17" s="679">
        <v>10182046.847500008</v>
      </c>
      <c r="DG17" s="679">
        <v>10182046.847500008</v>
      </c>
      <c r="DH17" s="679">
        <v>10182046.847500008</v>
      </c>
      <c r="DI17" s="679">
        <v>1120025.1532250002</v>
      </c>
      <c r="DJ17" s="679">
        <v>11200251.532250009</v>
      </c>
      <c r="DK17" s="679">
        <v>11200251.532250009</v>
      </c>
      <c r="DL17" s="679">
        <v>0</v>
      </c>
      <c r="DM17" s="679">
        <v>0</v>
      </c>
      <c r="DN17" s="679">
        <v>0</v>
      </c>
      <c r="DO17" s="679">
        <v>0</v>
      </c>
      <c r="DP17" s="679">
        <v>11200251.532250009</v>
      </c>
      <c r="DQ17" s="679">
        <v>11200251.532250009</v>
      </c>
      <c r="DR17" s="679">
        <v>11200251.532250009</v>
      </c>
      <c r="DS17" s="679">
        <v>11200251.532250009</v>
      </c>
      <c r="DT17" s="679">
        <v>11200251.532250009</v>
      </c>
    </row>
    <row r="18" spans="1:134" x14ac:dyDescent="0.2">
      <c r="A18" s="708"/>
      <c r="B18" s="677" t="s">
        <v>601</v>
      </c>
      <c r="C18" s="678" t="s">
        <v>600</v>
      </c>
      <c r="D18" s="678">
        <v>950</v>
      </c>
      <c r="E18" s="679">
        <v>4750000</v>
      </c>
      <c r="F18" s="679">
        <v>4750000</v>
      </c>
      <c r="G18" s="679">
        <v>4750000</v>
      </c>
      <c r="H18" s="679">
        <v>0</v>
      </c>
      <c r="I18" s="679">
        <v>0</v>
      </c>
      <c r="J18" s="679">
        <v>0</v>
      </c>
      <c r="K18" s="679">
        <v>0</v>
      </c>
      <c r="L18" s="679">
        <v>4750000</v>
      </c>
      <c r="M18" s="679">
        <v>4750000</v>
      </c>
      <c r="N18" s="679">
        <v>4750000</v>
      </c>
      <c r="O18" s="679">
        <v>4750000</v>
      </c>
      <c r="P18" s="679">
        <v>4750000</v>
      </c>
      <c r="Q18" s="679">
        <v>5225000</v>
      </c>
      <c r="R18" s="679">
        <v>5225000</v>
      </c>
      <c r="S18" s="679">
        <v>5225000</v>
      </c>
      <c r="T18" s="679">
        <v>0</v>
      </c>
      <c r="U18" s="679">
        <v>0</v>
      </c>
      <c r="V18" s="679">
        <v>0</v>
      </c>
      <c r="W18" s="679">
        <v>0</v>
      </c>
      <c r="X18" s="679">
        <v>5225000</v>
      </c>
      <c r="Y18" s="679">
        <v>5225000</v>
      </c>
      <c r="Z18" s="679">
        <v>5225000</v>
      </c>
      <c r="AA18" s="679">
        <v>5225000</v>
      </c>
      <c r="AB18" s="679">
        <v>5225000</v>
      </c>
      <c r="AC18" s="679">
        <v>5747500.0000000009</v>
      </c>
      <c r="AD18" s="679">
        <v>5747500.0000000009</v>
      </c>
      <c r="AE18" s="679">
        <v>5747500.0000000009</v>
      </c>
      <c r="AF18" s="679">
        <v>0</v>
      </c>
      <c r="AG18" s="679">
        <v>0</v>
      </c>
      <c r="AH18" s="679">
        <v>0</v>
      </c>
      <c r="AI18" s="679">
        <v>0</v>
      </c>
      <c r="AJ18" s="679">
        <v>5747500.0000000009</v>
      </c>
      <c r="AK18" s="679">
        <v>5747500.0000000009</v>
      </c>
      <c r="AL18" s="679">
        <v>5747500.0000000009</v>
      </c>
      <c r="AM18" s="679">
        <v>5747500.0000000009</v>
      </c>
      <c r="AN18" s="679">
        <v>5747500.0000000009</v>
      </c>
      <c r="AO18" s="679">
        <v>6322250.0000000019</v>
      </c>
      <c r="AP18" s="679">
        <v>6322250.0000000019</v>
      </c>
      <c r="AQ18" s="679">
        <v>6322250.0000000019</v>
      </c>
      <c r="AR18" s="679">
        <v>0</v>
      </c>
      <c r="AS18" s="679">
        <v>0</v>
      </c>
      <c r="AT18" s="679">
        <v>0</v>
      </c>
      <c r="AU18" s="679">
        <v>0</v>
      </c>
      <c r="AV18" s="679">
        <v>6322250.0000000019</v>
      </c>
      <c r="AW18" s="679">
        <v>6322250.0000000019</v>
      </c>
      <c r="AX18" s="679">
        <v>6322250.0000000019</v>
      </c>
      <c r="AY18" s="679">
        <v>6322250.0000000019</v>
      </c>
      <c r="AZ18" s="679">
        <v>6322250.0000000019</v>
      </c>
      <c r="BA18" s="679">
        <v>6954475.0000000028</v>
      </c>
      <c r="BB18" s="679">
        <v>6954475.0000000028</v>
      </c>
      <c r="BC18" s="679">
        <v>6954475.0000000028</v>
      </c>
      <c r="BD18" s="679">
        <v>0</v>
      </c>
      <c r="BE18" s="679">
        <v>0</v>
      </c>
      <c r="BF18" s="679">
        <v>0</v>
      </c>
      <c r="BG18" s="679">
        <v>0</v>
      </c>
      <c r="BH18" s="679">
        <v>6954475.0000000028</v>
      </c>
      <c r="BI18" s="679">
        <v>6954475.0000000028</v>
      </c>
      <c r="BJ18" s="679">
        <v>6954475.0000000028</v>
      </c>
      <c r="BK18" s="679">
        <v>6954475.0000000028</v>
      </c>
      <c r="BL18" s="679">
        <v>6954475.0000000028</v>
      </c>
      <c r="BM18" s="679">
        <v>7649922.5000000037</v>
      </c>
      <c r="BN18" s="679">
        <v>7649922.5000000037</v>
      </c>
      <c r="BO18" s="679">
        <v>7649922.5000000037</v>
      </c>
      <c r="BP18" s="679">
        <v>0</v>
      </c>
      <c r="BQ18" s="679">
        <v>0</v>
      </c>
      <c r="BR18" s="679">
        <v>0</v>
      </c>
      <c r="BS18" s="679">
        <v>0</v>
      </c>
      <c r="BT18" s="679">
        <v>7649922.5000000037</v>
      </c>
      <c r="BU18" s="679">
        <v>7649922.5000000037</v>
      </c>
      <c r="BV18" s="679">
        <v>7649922.5000000037</v>
      </c>
      <c r="BW18" s="679">
        <v>7649922.5000000037</v>
      </c>
      <c r="BX18" s="679">
        <v>7649922.5000000037</v>
      </c>
      <c r="BY18" s="679">
        <v>8414914.7500000056</v>
      </c>
      <c r="BZ18" s="679">
        <v>8414914.7500000056</v>
      </c>
      <c r="CA18" s="679">
        <v>8414914.7500000056</v>
      </c>
      <c r="CB18" s="679">
        <v>0</v>
      </c>
      <c r="CC18" s="679">
        <v>0</v>
      </c>
      <c r="CD18" s="679">
        <v>0</v>
      </c>
      <c r="CE18" s="679">
        <v>0</v>
      </c>
      <c r="CF18" s="679">
        <v>8414914.7500000056</v>
      </c>
      <c r="CG18" s="679">
        <v>8414914.7500000056</v>
      </c>
      <c r="CH18" s="679">
        <v>8414914.7500000056</v>
      </c>
      <c r="CI18" s="679">
        <v>8414914.7500000056</v>
      </c>
      <c r="CJ18" s="679">
        <v>8414914.7500000056</v>
      </c>
      <c r="CK18" s="679">
        <v>9256406.2250000071</v>
      </c>
      <c r="CL18" s="679">
        <v>9256406.2250000071</v>
      </c>
      <c r="CM18" s="679">
        <v>9256406.2250000071</v>
      </c>
      <c r="CN18" s="679">
        <v>0</v>
      </c>
      <c r="CO18" s="679">
        <v>0</v>
      </c>
      <c r="CP18" s="679">
        <v>0</v>
      </c>
      <c r="CQ18" s="679">
        <v>0</v>
      </c>
      <c r="CR18" s="679">
        <v>9256406.2250000071</v>
      </c>
      <c r="CS18" s="679">
        <v>9256406.2250000071</v>
      </c>
      <c r="CT18" s="679">
        <v>9256406.2250000071</v>
      </c>
      <c r="CU18" s="679">
        <v>9256406.2250000071</v>
      </c>
      <c r="CV18" s="679">
        <v>9256406.2250000071</v>
      </c>
      <c r="CW18" s="679">
        <v>10182046.847500008</v>
      </c>
      <c r="CX18" s="679">
        <v>10182046.847500008</v>
      </c>
      <c r="CY18" s="679">
        <v>10182046.847500008</v>
      </c>
      <c r="CZ18" s="679">
        <v>0</v>
      </c>
      <c r="DA18" s="679">
        <v>0</v>
      </c>
      <c r="DB18" s="679">
        <v>0</v>
      </c>
      <c r="DC18" s="679">
        <v>0</v>
      </c>
      <c r="DD18" s="679">
        <v>10182046.847500008</v>
      </c>
      <c r="DE18" s="679">
        <v>10182046.847500008</v>
      </c>
      <c r="DF18" s="679">
        <v>10182046.847500008</v>
      </c>
      <c r="DG18" s="679">
        <v>10182046.847500008</v>
      </c>
      <c r="DH18" s="679">
        <v>10182046.847500008</v>
      </c>
      <c r="DI18" s="679">
        <v>11200251.532250009</v>
      </c>
      <c r="DJ18" s="679">
        <v>11200251.532250009</v>
      </c>
      <c r="DK18" s="679">
        <v>11200251.532250009</v>
      </c>
      <c r="DL18" s="679">
        <v>0</v>
      </c>
      <c r="DM18" s="679">
        <v>0</v>
      </c>
      <c r="DN18" s="679">
        <v>0</v>
      </c>
      <c r="DO18" s="679">
        <v>0</v>
      </c>
      <c r="DP18" s="679">
        <v>11200251.532250009</v>
      </c>
      <c r="DQ18" s="679">
        <v>11200251.532250009</v>
      </c>
      <c r="DR18" s="679">
        <v>11200251.532250009</v>
      </c>
      <c r="DS18" s="679">
        <v>11200251.532250009</v>
      </c>
      <c r="DT18" s="679">
        <v>11200251.532250009</v>
      </c>
    </row>
    <row r="19" spans="1:134" x14ac:dyDescent="0.2">
      <c r="A19" s="709"/>
      <c r="B19" s="681" t="s">
        <v>599</v>
      </c>
      <c r="C19" s="678" t="s">
        <v>600</v>
      </c>
      <c r="D19" s="678">
        <v>950</v>
      </c>
      <c r="E19" s="679">
        <v>4750000</v>
      </c>
      <c r="F19" s="679">
        <v>4750000</v>
      </c>
      <c r="G19" s="679">
        <v>4750000</v>
      </c>
      <c r="H19" s="679">
        <v>0</v>
      </c>
      <c r="I19" s="679">
        <v>0</v>
      </c>
      <c r="J19" s="679">
        <v>0</v>
      </c>
      <c r="K19" s="679">
        <v>0</v>
      </c>
      <c r="L19" s="679">
        <v>4750000</v>
      </c>
      <c r="M19" s="679">
        <v>4750000</v>
      </c>
      <c r="N19" s="679">
        <v>4750000</v>
      </c>
      <c r="O19" s="679">
        <v>4750000</v>
      </c>
      <c r="P19" s="679">
        <v>4750000</v>
      </c>
      <c r="Q19" s="679">
        <v>5225000</v>
      </c>
      <c r="R19" s="679">
        <v>5225000</v>
      </c>
      <c r="S19" s="679">
        <v>5225000</v>
      </c>
      <c r="T19" s="679">
        <v>0</v>
      </c>
      <c r="U19" s="679">
        <v>0</v>
      </c>
      <c r="V19" s="679">
        <v>0</v>
      </c>
      <c r="W19" s="679">
        <v>0</v>
      </c>
      <c r="X19" s="679">
        <v>5225000</v>
      </c>
      <c r="Y19" s="679">
        <v>5225000</v>
      </c>
      <c r="Z19" s="679">
        <v>5225000</v>
      </c>
      <c r="AA19" s="679">
        <v>5225000</v>
      </c>
      <c r="AB19" s="679">
        <v>5225000</v>
      </c>
      <c r="AC19" s="679">
        <v>5747500.0000000009</v>
      </c>
      <c r="AD19" s="679">
        <v>5747500.0000000009</v>
      </c>
      <c r="AE19" s="679">
        <v>5747500.0000000009</v>
      </c>
      <c r="AF19" s="679">
        <v>0</v>
      </c>
      <c r="AG19" s="679">
        <v>0</v>
      </c>
      <c r="AH19" s="679">
        <v>0</v>
      </c>
      <c r="AI19" s="679">
        <v>0</v>
      </c>
      <c r="AJ19" s="679">
        <v>5747500.0000000009</v>
      </c>
      <c r="AK19" s="679">
        <v>5747500.0000000009</v>
      </c>
      <c r="AL19" s="679">
        <v>5747500.0000000009</v>
      </c>
      <c r="AM19" s="679">
        <v>5747500.0000000009</v>
      </c>
      <c r="AN19" s="679">
        <v>5747500.0000000009</v>
      </c>
      <c r="AO19" s="679">
        <v>6322250.0000000019</v>
      </c>
      <c r="AP19" s="679">
        <v>6322250.0000000019</v>
      </c>
      <c r="AQ19" s="679">
        <v>6322250.0000000019</v>
      </c>
      <c r="AR19" s="679">
        <v>0</v>
      </c>
      <c r="AS19" s="679">
        <v>0</v>
      </c>
      <c r="AT19" s="679">
        <v>0</v>
      </c>
      <c r="AU19" s="679">
        <v>0</v>
      </c>
      <c r="AV19" s="679">
        <v>6322250.0000000019</v>
      </c>
      <c r="AW19" s="679">
        <v>6322250.0000000019</v>
      </c>
      <c r="AX19" s="679">
        <v>6322250.0000000019</v>
      </c>
      <c r="AY19" s="679">
        <v>6322250.0000000019</v>
      </c>
      <c r="AZ19" s="679">
        <v>6322250.0000000019</v>
      </c>
      <c r="BA19" s="679">
        <v>6954475.0000000028</v>
      </c>
      <c r="BB19" s="679">
        <v>6954475.0000000028</v>
      </c>
      <c r="BC19" s="679">
        <v>6954475.0000000028</v>
      </c>
      <c r="BD19" s="679">
        <v>0</v>
      </c>
      <c r="BE19" s="679">
        <v>0</v>
      </c>
      <c r="BF19" s="679">
        <v>0</v>
      </c>
      <c r="BG19" s="679">
        <v>0</v>
      </c>
      <c r="BH19" s="679">
        <v>6954475.0000000028</v>
      </c>
      <c r="BI19" s="679">
        <v>6954475.0000000028</v>
      </c>
      <c r="BJ19" s="679">
        <v>6954475.0000000028</v>
      </c>
      <c r="BK19" s="679">
        <v>6954475.0000000028</v>
      </c>
      <c r="BL19" s="679">
        <v>6954475.0000000028</v>
      </c>
      <c r="BM19" s="679">
        <v>7649922.5000000037</v>
      </c>
      <c r="BN19" s="679">
        <v>7649922.5000000037</v>
      </c>
      <c r="BO19" s="679">
        <v>7649922.5000000037</v>
      </c>
      <c r="BP19" s="679">
        <v>0</v>
      </c>
      <c r="BQ19" s="679">
        <v>0</v>
      </c>
      <c r="BR19" s="679">
        <v>0</v>
      </c>
      <c r="BS19" s="679">
        <v>0</v>
      </c>
      <c r="BT19" s="679">
        <v>7649922.5000000037</v>
      </c>
      <c r="BU19" s="679">
        <v>7649922.5000000037</v>
      </c>
      <c r="BV19" s="679">
        <v>7649922.5000000037</v>
      </c>
      <c r="BW19" s="679">
        <v>7649922.5000000037</v>
      </c>
      <c r="BX19" s="679">
        <v>7649922.5000000037</v>
      </c>
      <c r="BY19" s="679">
        <v>8414914.7500000056</v>
      </c>
      <c r="BZ19" s="679">
        <v>8414914.7500000056</v>
      </c>
      <c r="CA19" s="679">
        <v>8414914.7500000056</v>
      </c>
      <c r="CB19" s="679">
        <v>0</v>
      </c>
      <c r="CC19" s="679">
        <v>0</v>
      </c>
      <c r="CD19" s="679">
        <v>0</v>
      </c>
      <c r="CE19" s="679">
        <v>0</v>
      </c>
      <c r="CF19" s="679">
        <v>8414914.7500000056</v>
      </c>
      <c r="CG19" s="679">
        <v>8414914.7500000056</v>
      </c>
      <c r="CH19" s="679">
        <v>8414914.7500000056</v>
      </c>
      <c r="CI19" s="679">
        <v>8414914.7500000056</v>
      </c>
      <c r="CJ19" s="679">
        <v>8414914.7500000056</v>
      </c>
      <c r="CK19" s="679">
        <v>9256406.2250000071</v>
      </c>
      <c r="CL19" s="679">
        <v>9256406.2250000071</v>
      </c>
      <c r="CM19" s="679">
        <v>9256406.2250000071</v>
      </c>
      <c r="CN19" s="679">
        <v>0</v>
      </c>
      <c r="CO19" s="679">
        <v>0</v>
      </c>
      <c r="CP19" s="679">
        <v>0</v>
      </c>
      <c r="CQ19" s="679">
        <v>0</v>
      </c>
      <c r="CR19" s="679">
        <v>9256406.2250000071</v>
      </c>
      <c r="CS19" s="679">
        <v>9256406.2250000071</v>
      </c>
      <c r="CT19" s="679">
        <v>9256406.2250000071</v>
      </c>
      <c r="CU19" s="679">
        <v>9256406.2250000071</v>
      </c>
      <c r="CV19" s="679">
        <v>9256406.2250000071</v>
      </c>
      <c r="CW19" s="679">
        <v>10182046.847500008</v>
      </c>
      <c r="CX19" s="679">
        <v>10182046.847500008</v>
      </c>
      <c r="CY19" s="679">
        <v>10182046.847500008</v>
      </c>
      <c r="CZ19" s="679">
        <v>0</v>
      </c>
      <c r="DA19" s="679">
        <v>0</v>
      </c>
      <c r="DB19" s="679">
        <v>0</v>
      </c>
      <c r="DC19" s="679">
        <v>0</v>
      </c>
      <c r="DD19" s="679">
        <v>10182046.847500008</v>
      </c>
      <c r="DE19" s="679">
        <v>10182046.847500008</v>
      </c>
      <c r="DF19" s="679">
        <v>10182046.847500008</v>
      </c>
      <c r="DG19" s="679">
        <v>10182046.847500008</v>
      </c>
      <c r="DH19" s="679">
        <v>10182046.847500008</v>
      </c>
      <c r="DI19" s="679">
        <v>11200251.532250009</v>
      </c>
      <c r="DJ19" s="679">
        <v>11200251.532250009</v>
      </c>
      <c r="DK19" s="679">
        <v>11200251.532250009</v>
      </c>
      <c r="DL19" s="679">
        <v>0</v>
      </c>
      <c r="DM19" s="679">
        <v>0</v>
      </c>
      <c r="DN19" s="679">
        <v>0</v>
      </c>
      <c r="DO19" s="679">
        <v>0</v>
      </c>
      <c r="DP19" s="679">
        <v>11200251.532250009</v>
      </c>
      <c r="DQ19" s="679">
        <v>11200251.532250009</v>
      </c>
      <c r="DR19" s="679">
        <v>11200251.532250009</v>
      </c>
      <c r="DS19" s="679">
        <v>11200251.532250009</v>
      </c>
      <c r="DT19" s="679">
        <v>11200251.532250009</v>
      </c>
    </row>
    <row r="20" spans="1:134" x14ac:dyDescent="0.2">
      <c r="A20" s="671" t="s">
        <v>648</v>
      </c>
      <c r="B20" s="677" t="s">
        <v>608</v>
      </c>
      <c r="C20" s="678" t="s">
        <v>607</v>
      </c>
      <c r="D20" s="678">
        <v>2337</v>
      </c>
      <c r="E20" s="679">
        <v>70110000</v>
      </c>
      <c r="F20" s="679">
        <v>70110000</v>
      </c>
      <c r="G20" s="679">
        <v>51414000</v>
      </c>
      <c r="H20" s="679">
        <v>51414000</v>
      </c>
      <c r="I20" s="679">
        <v>53751000</v>
      </c>
      <c r="J20" s="679">
        <v>44403000</v>
      </c>
      <c r="K20" s="679">
        <v>39729000</v>
      </c>
      <c r="L20" s="679">
        <v>49077000</v>
      </c>
      <c r="M20" s="679">
        <v>51414000</v>
      </c>
      <c r="N20" s="679">
        <v>53751000</v>
      </c>
      <c r="O20" s="679">
        <v>46740000</v>
      </c>
      <c r="P20" s="679">
        <v>46740000</v>
      </c>
      <c r="Q20" s="679">
        <v>77121000</v>
      </c>
      <c r="R20" s="679">
        <v>77121000</v>
      </c>
      <c r="S20" s="679">
        <v>56555400.000000007</v>
      </c>
      <c r="T20" s="679">
        <v>56555400.000000007</v>
      </c>
      <c r="U20" s="679">
        <v>59126100.000000007</v>
      </c>
      <c r="V20" s="679">
        <v>48843300</v>
      </c>
      <c r="W20" s="679">
        <v>43701900</v>
      </c>
      <c r="X20" s="679">
        <v>53984700.000000007</v>
      </c>
      <c r="Y20" s="679">
        <v>56555400.000000007</v>
      </c>
      <c r="Z20" s="679">
        <v>59126100.000000007</v>
      </c>
      <c r="AA20" s="679">
        <v>51414000</v>
      </c>
      <c r="AB20" s="679">
        <v>51414000</v>
      </c>
      <c r="AC20" s="679">
        <v>84833100</v>
      </c>
      <c r="AD20" s="679">
        <v>84833100</v>
      </c>
      <c r="AE20" s="679">
        <v>62210940.000000015</v>
      </c>
      <c r="AF20" s="679">
        <v>62210940.000000015</v>
      </c>
      <c r="AG20" s="679">
        <v>65038710.000000015</v>
      </c>
      <c r="AH20" s="679">
        <v>53727630.000000007</v>
      </c>
      <c r="AI20" s="679">
        <v>48072090</v>
      </c>
      <c r="AJ20" s="679">
        <v>59383170.000000015</v>
      </c>
      <c r="AK20" s="679">
        <v>62210940.000000015</v>
      </c>
      <c r="AL20" s="679">
        <v>65038710.000000015</v>
      </c>
      <c r="AM20" s="679">
        <v>56555400.000000007</v>
      </c>
      <c r="AN20" s="679">
        <v>56555400.000000007</v>
      </c>
      <c r="AO20" s="679">
        <v>93316410</v>
      </c>
      <c r="AP20" s="679">
        <v>93316410</v>
      </c>
      <c r="AQ20" s="679">
        <v>68432034.00000003</v>
      </c>
      <c r="AR20" s="679">
        <v>68432034.00000003</v>
      </c>
      <c r="AS20" s="679">
        <v>71542581.00000003</v>
      </c>
      <c r="AT20" s="679">
        <v>59100393.000000015</v>
      </c>
      <c r="AU20" s="679">
        <v>52879299.000000007</v>
      </c>
      <c r="AV20" s="679">
        <v>65321487.000000022</v>
      </c>
      <c r="AW20" s="679">
        <v>68432034.00000003</v>
      </c>
      <c r="AX20" s="679">
        <v>71542581.00000003</v>
      </c>
      <c r="AY20" s="679">
        <v>62210940.000000015</v>
      </c>
      <c r="AZ20" s="679">
        <v>62210940.000000015</v>
      </c>
      <c r="BA20" s="679">
        <v>102648051</v>
      </c>
      <c r="BB20" s="679">
        <v>102648051</v>
      </c>
      <c r="BC20" s="679">
        <v>75275237.400000036</v>
      </c>
      <c r="BD20" s="679">
        <v>75275237.400000036</v>
      </c>
      <c r="BE20" s="679">
        <v>78696839.100000039</v>
      </c>
      <c r="BF20" s="679">
        <v>65010432.300000019</v>
      </c>
      <c r="BG20" s="679">
        <v>58167228.900000013</v>
      </c>
      <c r="BH20" s="679">
        <v>71853635.700000033</v>
      </c>
      <c r="BI20" s="679">
        <v>75275237.400000036</v>
      </c>
      <c r="BJ20" s="679">
        <v>78696839.100000039</v>
      </c>
      <c r="BK20" s="679">
        <v>68432034.00000003</v>
      </c>
      <c r="BL20" s="679">
        <v>68432034.00000003</v>
      </c>
      <c r="BM20" s="679">
        <v>112912856.10000001</v>
      </c>
      <c r="BN20" s="679">
        <v>112912856.10000001</v>
      </c>
      <c r="BO20" s="679">
        <v>82802761.14000006</v>
      </c>
      <c r="BP20" s="679">
        <v>82802761.14000006</v>
      </c>
      <c r="BQ20" s="679">
        <v>86566523.010000065</v>
      </c>
      <c r="BR20" s="679">
        <v>71511475.530000031</v>
      </c>
      <c r="BS20" s="679">
        <v>63983951.790000014</v>
      </c>
      <c r="BT20" s="679">
        <v>79038999.270000026</v>
      </c>
      <c r="BU20" s="679">
        <v>82802761.14000006</v>
      </c>
      <c r="BV20" s="679">
        <v>86566523.010000065</v>
      </c>
      <c r="BW20" s="679">
        <v>75275237.400000036</v>
      </c>
      <c r="BX20" s="679">
        <v>75275237.400000036</v>
      </c>
      <c r="BY20" s="679">
        <v>124204141.71000002</v>
      </c>
      <c r="BZ20" s="679">
        <v>124204141.71000002</v>
      </c>
      <c r="CA20" s="679">
        <v>91083037.254000068</v>
      </c>
      <c r="CB20" s="679">
        <v>91083037.254000068</v>
      </c>
      <c r="CC20" s="679">
        <v>95223175.311000064</v>
      </c>
      <c r="CD20" s="679">
        <v>78662623.083000034</v>
      </c>
      <c r="CE20" s="679">
        <v>70382346.969000012</v>
      </c>
      <c r="CF20" s="679">
        <v>86942899.197000042</v>
      </c>
      <c r="CG20" s="679">
        <v>91083037.254000068</v>
      </c>
      <c r="CH20" s="679">
        <v>95223175.311000064</v>
      </c>
      <c r="CI20" s="679">
        <v>82802761.14000006</v>
      </c>
      <c r="CJ20" s="679">
        <v>82802761.14000006</v>
      </c>
      <c r="CK20" s="679">
        <v>136624555.88100004</v>
      </c>
      <c r="CL20" s="679">
        <v>136624555.88100004</v>
      </c>
      <c r="CM20" s="679">
        <v>100191340.97940007</v>
      </c>
      <c r="CN20" s="679">
        <v>100191340.97940007</v>
      </c>
      <c r="CO20" s="679">
        <v>104745492.84210007</v>
      </c>
      <c r="CP20" s="679">
        <v>86528885.391300038</v>
      </c>
      <c r="CQ20" s="679">
        <v>77420581.665900037</v>
      </c>
      <c r="CR20" s="679">
        <v>95637189.116700053</v>
      </c>
      <c r="CS20" s="679">
        <v>100191340.97940007</v>
      </c>
      <c r="CT20" s="679">
        <v>104745492.84210007</v>
      </c>
      <c r="CU20" s="679">
        <v>91083037.254000068</v>
      </c>
      <c r="CV20" s="679">
        <v>91083037.254000068</v>
      </c>
      <c r="CW20" s="679">
        <v>150287011.46910006</v>
      </c>
      <c r="CX20" s="679">
        <v>150287011.46910006</v>
      </c>
      <c r="CY20" s="679">
        <v>110210475.0773401</v>
      </c>
      <c r="CZ20" s="679">
        <v>110210475.0773401</v>
      </c>
      <c r="DA20" s="679">
        <v>115220042.1263101</v>
      </c>
      <c r="DB20" s="679">
        <v>95181773.930430055</v>
      </c>
      <c r="DC20" s="679">
        <v>85162639.832490042</v>
      </c>
      <c r="DD20" s="679">
        <v>105200908.02837005</v>
      </c>
      <c r="DE20" s="679">
        <v>110210475.0773401</v>
      </c>
      <c r="DF20" s="679">
        <v>115220042.1263101</v>
      </c>
      <c r="DG20" s="679">
        <v>100191340.97940007</v>
      </c>
      <c r="DH20" s="679">
        <v>100191340.97940007</v>
      </c>
      <c r="DI20" s="679">
        <v>165315712.61601004</v>
      </c>
      <c r="DJ20" s="679">
        <v>165315712.61601004</v>
      </c>
      <c r="DK20" s="679">
        <v>121231522.58507411</v>
      </c>
      <c r="DL20" s="679">
        <v>121231522.58507411</v>
      </c>
      <c r="DM20" s="679">
        <v>126742046.33894111</v>
      </c>
      <c r="DN20" s="679">
        <v>104699951.32347305</v>
      </c>
      <c r="DO20" s="679">
        <v>93678903.815739051</v>
      </c>
      <c r="DP20" s="679">
        <v>115720998.83120708</v>
      </c>
      <c r="DQ20" s="679">
        <v>121231522.58507411</v>
      </c>
      <c r="DR20" s="679">
        <v>126742046.33894111</v>
      </c>
      <c r="DS20" s="679">
        <v>110210475.0773401</v>
      </c>
      <c r="DT20" s="679">
        <v>110210475.0773401</v>
      </c>
    </row>
    <row r="21" spans="1:134" x14ac:dyDescent="0.2">
      <c r="A21" s="707" t="s">
        <v>610</v>
      </c>
      <c r="B21" s="677" t="s">
        <v>609</v>
      </c>
      <c r="C21" s="678" t="s">
        <v>607</v>
      </c>
      <c r="D21" s="678">
        <v>2337</v>
      </c>
      <c r="E21" s="679">
        <v>46740000</v>
      </c>
      <c r="F21" s="679">
        <v>28044000</v>
      </c>
      <c r="G21" s="679">
        <v>30381000</v>
      </c>
      <c r="H21" s="679">
        <v>23370000</v>
      </c>
      <c r="I21" s="679">
        <v>16359000</v>
      </c>
      <c r="J21" s="679">
        <v>18696000</v>
      </c>
      <c r="K21" s="679">
        <v>21033000</v>
      </c>
      <c r="L21" s="679">
        <v>21033000</v>
      </c>
      <c r="M21" s="679">
        <v>21033000</v>
      </c>
      <c r="N21" s="679">
        <v>37392000</v>
      </c>
      <c r="O21" s="679">
        <v>35055000</v>
      </c>
      <c r="P21" s="679">
        <v>35055000</v>
      </c>
      <c r="Q21" s="679">
        <v>51414000</v>
      </c>
      <c r="R21" s="679">
        <v>30848400.000000004</v>
      </c>
      <c r="S21" s="679">
        <v>33419100.000000004</v>
      </c>
      <c r="T21" s="679">
        <v>25707000</v>
      </c>
      <c r="U21" s="679">
        <v>17994900.000000004</v>
      </c>
      <c r="V21" s="679">
        <v>20565600</v>
      </c>
      <c r="W21" s="679">
        <v>23136300</v>
      </c>
      <c r="X21" s="679">
        <v>23136300</v>
      </c>
      <c r="Y21" s="679">
        <v>23136300</v>
      </c>
      <c r="Z21" s="679">
        <v>41131200</v>
      </c>
      <c r="AA21" s="679">
        <v>38560500</v>
      </c>
      <c r="AB21" s="679">
        <v>38560500</v>
      </c>
      <c r="AC21" s="679">
        <v>56555400.000000007</v>
      </c>
      <c r="AD21" s="679">
        <v>33933240.000000007</v>
      </c>
      <c r="AE21" s="679">
        <v>36761010.000000007</v>
      </c>
      <c r="AF21" s="679">
        <v>28277700.000000004</v>
      </c>
      <c r="AG21" s="679">
        <v>19794390.000000004</v>
      </c>
      <c r="AH21" s="679">
        <v>22622160</v>
      </c>
      <c r="AI21" s="679">
        <v>25449930</v>
      </c>
      <c r="AJ21" s="679">
        <v>25449930</v>
      </c>
      <c r="AK21" s="679">
        <v>25449930</v>
      </c>
      <c r="AL21" s="679">
        <v>45244320</v>
      </c>
      <c r="AM21" s="679">
        <v>42416550</v>
      </c>
      <c r="AN21" s="679">
        <v>42416550</v>
      </c>
      <c r="AO21" s="679">
        <v>62210940.000000015</v>
      </c>
      <c r="AP21" s="679">
        <v>37326564.000000015</v>
      </c>
      <c r="AQ21" s="679">
        <v>40437111.000000007</v>
      </c>
      <c r="AR21" s="679">
        <v>31105470.000000007</v>
      </c>
      <c r="AS21" s="679">
        <v>21773829.000000007</v>
      </c>
      <c r="AT21" s="679">
        <v>24884376</v>
      </c>
      <c r="AU21" s="679">
        <v>27994923.000000004</v>
      </c>
      <c r="AV21" s="679">
        <v>27994923.000000004</v>
      </c>
      <c r="AW21" s="679">
        <v>27994923.000000004</v>
      </c>
      <c r="AX21" s="679">
        <v>49768752</v>
      </c>
      <c r="AY21" s="679">
        <v>46658205</v>
      </c>
      <c r="AZ21" s="679">
        <v>46658205</v>
      </c>
      <c r="BA21" s="679">
        <v>68432034.00000003</v>
      </c>
      <c r="BB21" s="679">
        <v>41059220.400000021</v>
      </c>
      <c r="BC21" s="679">
        <v>44480822.100000016</v>
      </c>
      <c r="BD21" s="679">
        <v>34216017.000000015</v>
      </c>
      <c r="BE21" s="679">
        <v>23951211.90000001</v>
      </c>
      <c r="BF21" s="679">
        <v>27372813.600000001</v>
      </c>
      <c r="BG21" s="679">
        <v>30794415.300000008</v>
      </c>
      <c r="BH21" s="679">
        <v>30794415.300000008</v>
      </c>
      <c r="BI21" s="679">
        <v>30794415.300000008</v>
      </c>
      <c r="BJ21" s="679">
        <v>54745627.200000003</v>
      </c>
      <c r="BK21" s="679">
        <v>51324025.5</v>
      </c>
      <c r="BL21" s="679">
        <v>51324025.5</v>
      </c>
      <c r="BM21" s="679">
        <v>75275237.400000036</v>
      </c>
      <c r="BN21" s="679">
        <v>45165142.44000002</v>
      </c>
      <c r="BO21" s="679">
        <v>48928904.310000017</v>
      </c>
      <c r="BP21" s="679">
        <v>37637618.700000018</v>
      </c>
      <c r="BQ21" s="679">
        <v>26346333.090000011</v>
      </c>
      <c r="BR21" s="679">
        <v>30110094.960000005</v>
      </c>
      <c r="BS21" s="679">
        <v>33873856.830000013</v>
      </c>
      <c r="BT21" s="679">
        <v>33873856.830000013</v>
      </c>
      <c r="BU21" s="679">
        <v>33873856.830000013</v>
      </c>
      <c r="BV21" s="679">
        <v>60220189.920000009</v>
      </c>
      <c r="BW21" s="679">
        <v>56456428.050000004</v>
      </c>
      <c r="BX21" s="679">
        <v>56456428.050000004</v>
      </c>
      <c r="BY21" s="679">
        <v>82802761.14000006</v>
      </c>
      <c r="BZ21" s="679">
        <v>49681656.684000023</v>
      </c>
      <c r="CA21" s="679">
        <v>53821794.741000026</v>
      </c>
      <c r="CB21" s="679">
        <v>41401380.57000003</v>
      </c>
      <c r="CC21" s="679">
        <v>28980966.399000015</v>
      </c>
      <c r="CD21" s="679">
        <v>33121104.456000008</v>
      </c>
      <c r="CE21" s="679">
        <v>37261242.513000019</v>
      </c>
      <c r="CF21" s="679">
        <v>37261242.513000019</v>
      </c>
      <c r="CG21" s="679">
        <v>37261242.513000019</v>
      </c>
      <c r="CH21" s="679">
        <v>66242208.912000015</v>
      </c>
      <c r="CI21" s="679">
        <v>62102070.855000012</v>
      </c>
      <c r="CJ21" s="679">
        <v>62102070.855000012</v>
      </c>
      <c r="CK21" s="679">
        <v>91083037.254000068</v>
      </c>
      <c r="CL21" s="679">
        <v>54649822.352400027</v>
      </c>
      <c r="CM21" s="679">
        <v>59203974.215100035</v>
      </c>
      <c r="CN21" s="679">
        <v>45541518.627000034</v>
      </c>
      <c r="CO21" s="679">
        <v>31879063.038900018</v>
      </c>
      <c r="CP21" s="679">
        <v>36433214.901600011</v>
      </c>
      <c r="CQ21" s="679">
        <v>40987366.764300026</v>
      </c>
      <c r="CR21" s="679">
        <v>40987366.764300026</v>
      </c>
      <c r="CS21" s="679">
        <v>40987366.764300026</v>
      </c>
      <c r="CT21" s="679">
        <v>72866429.803200021</v>
      </c>
      <c r="CU21" s="679">
        <v>68312277.940500021</v>
      </c>
      <c r="CV21" s="679">
        <v>68312277.940500021</v>
      </c>
      <c r="CW21" s="679">
        <v>100191340.97940007</v>
      </c>
      <c r="CX21" s="679">
        <v>60114804.58764004</v>
      </c>
      <c r="CY21" s="679">
        <v>65124371.636610039</v>
      </c>
      <c r="CZ21" s="679">
        <v>50095670.489700034</v>
      </c>
      <c r="DA21" s="679">
        <v>35066969.342790022</v>
      </c>
      <c r="DB21" s="679">
        <v>40076536.391760014</v>
      </c>
      <c r="DC21" s="679">
        <v>45086103.440730035</v>
      </c>
      <c r="DD21" s="679">
        <v>45086103.440730035</v>
      </c>
      <c r="DE21" s="679">
        <v>45086103.440730035</v>
      </c>
      <c r="DF21" s="679">
        <v>80153072.783520028</v>
      </c>
      <c r="DG21" s="679">
        <v>75143505.734550029</v>
      </c>
      <c r="DH21" s="679">
        <v>75143505.734550029</v>
      </c>
      <c r="DI21" s="679">
        <v>110210475.0773401</v>
      </c>
      <c r="DJ21" s="679">
        <v>66126285.046404049</v>
      </c>
      <c r="DK21" s="679">
        <v>71636808.800271049</v>
      </c>
      <c r="DL21" s="679">
        <v>55105237.538670048</v>
      </c>
      <c r="DM21" s="679">
        <v>38573666.277069025</v>
      </c>
      <c r="DN21" s="679">
        <v>44084190.030936018</v>
      </c>
      <c r="DO21" s="679">
        <v>49594713.78480304</v>
      </c>
      <c r="DP21" s="679">
        <v>49594713.78480304</v>
      </c>
      <c r="DQ21" s="679">
        <v>49594713.78480304</v>
      </c>
      <c r="DR21" s="679">
        <v>88168380.061872035</v>
      </c>
      <c r="DS21" s="679">
        <v>82657856.30800502</v>
      </c>
      <c r="DT21" s="679">
        <v>82657856.30800502</v>
      </c>
    </row>
    <row r="22" spans="1:134" x14ac:dyDescent="0.2">
      <c r="A22" s="709"/>
      <c r="B22" s="677" t="s">
        <v>611</v>
      </c>
      <c r="C22" s="678"/>
      <c r="D22" s="678">
        <v>2337</v>
      </c>
      <c r="E22" s="679">
        <v>23370000</v>
      </c>
      <c r="F22" s="679">
        <v>9348000</v>
      </c>
      <c r="G22" s="679">
        <v>14022000</v>
      </c>
      <c r="H22" s="679">
        <v>9348000</v>
      </c>
      <c r="I22" s="679">
        <v>7011000</v>
      </c>
      <c r="J22" s="679">
        <v>5842500</v>
      </c>
      <c r="K22" s="679">
        <v>9348000</v>
      </c>
      <c r="L22" s="679">
        <v>9348000</v>
      </c>
      <c r="M22" s="679">
        <v>9348000</v>
      </c>
      <c r="N22" s="679">
        <v>18696000</v>
      </c>
      <c r="O22" s="679">
        <v>11685000</v>
      </c>
      <c r="P22" s="679">
        <v>14022000</v>
      </c>
      <c r="Q22" s="679">
        <v>25707000</v>
      </c>
      <c r="R22" s="679">
        <v>10282800</v>
      </c>
      <c r="S22" s="679">
        <v>15424200.000000002</v>
      </c>
      <c r="T22" s="679">
        <v>10282800</v>
      </c>
      <c r="U22" s="679">
        <v>7712100.0000000009</v>
      </c>
      <c r="V22" s="679">
        <v>6426750</v>
      </c>
      <c r="W22" s="679">
        <v>10282800</v>
      </c>
      <c r="X22" s="679">
        <v>10282800</v>
      </c>
      <c r="Y22" s="679">
        <v>10282800</v>
      </c>
      <c r="Z22" s="679">
        <v>20565600</v>
      </c>
      <c r="AA22" s="679">
        <v>12853500</v>
      </c>
      <c r="AB22" s="679">
        <v>15424200.000000002</v>
      </c>
      <c r="AC22" s="679">
        <v>28277700.000000004</v>
      </c>
      <c r="AD22" s="679">
        <v>11311080</v>
      </c>
      <c r="AE22" s="679">
        <v>16966620.000000004</v>
      </c>
      <c r="AF22" s="679">
        <v>11311080</v>
      </c>
      <c r="AG22" s="679">
        <v>8483310.0000000019</v>
      </c>
      <c r="AH22" s="679">
        <v>7069425.0000000009</v>
      </c>
      <c r="AI22" s="679">
        <v>11311080</v>
      </c>
      <c r="AJ22" s="679">
        <v>11311080</v>
      </c>
      <c r="AK22" s="679">
        <v>11311080</v>
      </c>
      <c r="AL22" s="679">
        <v>22622160</v>
      </c>
      <c r="AM22" s="679">
        <v>14138850.000000002</v>
      </c>
      <c r="AN22" s="679">
        <v>16966620.000000004</v>
      </c>
      <c r="AO22" s="679">
        <v>31105470.000000007</v>
      </c>
      <c r="AP22" s="679">
        <v>12442188</v>
      </c>
      <c r="AQ22" s="679">
        <v>18663282.000000007</v>
      </c>
      <c r="AR22" s="679">
        <v>12442188</v>
      </c>
      <c r="AS22" s="679">
        <v>9331641.0000000037</v>
      </c>
      <c r="AT22" s="679">
        <v>7776367.5000000019</v>
      </c>
      <c r="AU22" s="679">
        <v>12442188</v>
      </c>
      <c r="AV22" s="679">
        <v>12442188</v>
      </c>
      <c r="AW22" s="679">
        <v>12442188</v>
      </c>
      <c r="AX22" s="679">
        <v>24884376</v>
      </c>
      <c r="AY22" s="679">
        <v>15552735.000000004</v>
      </c>
      <c r="AZ22" s="679">
        <v>18663282.000000007</v>
      </c>
      <c r="BA22" s="679">
        <v>34216017.000000015</v>
      </c>
      <c r="BB22" s="679">
        <v>13686406.800000001</v>
      </c>
      <c r="BC22" s="679">
        <v>20529610.20000001</v>
      </c>
      <c r="BD22" s="679">
        <v>13686406.800000001</v>
      </c>
      <c r="BE22" s="679">
        <v>10264805.100000005</v>
      </c>
      <c r="BF22" s="679">
        <v>8554004.2500000037</v>
      </c>
      <c r="BG22" s="679">
        <v>13686406.800000001</v>
      </c>
      <c r="BH22" s="679">
        <v>13686406.800000001</v>
      </c>
      <c r="BI22" s="679">
        <v>13686406.800000001</v>
      </c>
      <c r="BJ22" s="679">
        <v>27372813.600000001</v>
      </c>
      <c r="BK22" s="679">
        <v>17108008.500000007</v>
      </c>
      <c r="BL22" s="679">
        <v>20529610.20000001</v>
      </c>
      <c r="BM22" s="679">
        <v>37637618.700000018</v>
      </c>
      <c r="BN22" s="679">
        <v>15055047.480000002</v>
      </c>
      <c r="BO22" s="679">
        <v>22582571.22000001</v>
      </c>
      <c r="BP22" s="679">
        <v>15055047.480000002</v>
      </c>
      <c r="BQ22" s="679">
        <v>11291285.610000005</v>
      </c>
      <c r="BR22" s="679">
        <v>9409404.6750000045</v>
      </c>
      <c r="BS22" s="679">
        <v>15055047.480000002</v>
      </c>
      <c r="BT22" s="679">
        <v>15055047.480000002</v>
      </c>
      <c r="BU22" s="679">
        <v>15055047.480000002</v>
      </c>
      <c r="BV22" s="679">
        <v>30110094.960000005</v>
      </c>
      <c r="BW22" s="679">
        <v>18818809.350000009</v>
      </c>
      <c r="BX22" s="679">
        <v>22582571.22000001</v>
      </c>
      <c r="BY22" s="679">
        <v>41401380.57000003</v>
      </c>
      <c r="BZ22" s="679">
        <v>16560552.228000004</v>
      </c>
      <c r="CA22" s="679">
        <v>24840828.342000011</v>
      </c>
      <c r="CB22" s="679">
        <v>16560552.228000004</v>
      </c>
      <c r="CC22" s="679">
        <v>12420414.171000006</v>
      </c>
      <c r="CD22" s="679">
        <v>10350345.142500008</v>
      </c>
      <c r="CE22" s="679">
        <v>16560552.228000004</v>
      </c>
      <c r="CF22" s="679">
        <v>16560552.228000004</v>
      </c>
      <c r="CG22" s="679">
        <v>16560552.228000004</v>
      </c>
      <c r="CH22" s="679">
        <v>33121104.456000008</v>
      </c>
      <c r="CI22" s="679">
        <v>20700690.285000015</v>
      </c>
      <c r="CJ22" s="679">
        <v>24840828.342000011</v>
      </c>
      <c r="CK22" s="679">
        <v>45541518.627000034</v>
      </c>
      <c r="CL22" s="679">
        <v>18216607.450800005</v>
      </c>
      <c r="CM22" s="679">
        <v>27324911.176200014</v>
      </c>
      <c r="CN22" s="679">
        <v>18216607.450800005</v>
      </c>
      <c r="CO22" s="679">
        <v>13662455.588100007</v>
      </c>
      <c r="CP22" s="679">
        <v>11385379.656750008</v>
      </c>
      <c r="CQ22" s="679">
        <v>18216607.450800005</v>
      </c>
      <c r="CR22" s="679">
        <v>18216607.450800005</v>
      </c>
      <c r="CS22" s="679">
        <v>18216607.450800005</v>
      </c>
      <c r="CT22" s="679">
        <v>36433214.901600011</v>
      </c>
      <c r="CU22" s="679">
        <v>22770759.313500017</v>
      </c>
      <c r="CV22" s="679">
        <v>27324911.176200014</v>
      </c>
      <c r="CW22" s="679">
        <v>50095670.489700034</v>
      </c>
      <c r="CX22" s="679">
        <v>20038268.195880007</v>
      </c>
      <c r="CY22" s="679">
        <v>30057402.29382002</v>
      </c>
      <c r="CZ22" s="679">
        <v>20038268.195880007</v>
      </c>
      <c r="DA22" s="679">
        <v>15028701.14691001</v>
      </c>
      <c r="DB22" s="679">
        <v>12523917.622425009</v>
      </c>
      <c r="DC22" s="679">
        <v>20038268.195880007</v>
      </c>
      <c r="DD22" s="679">
        <v>20038268.195880007</v>
      </c>
      <c r="DE22" s="679">
        <v>20038268.195880007</v>
      </c>
      <c r="DF22" s="679">
        <v>40076536.391760014</v>
      </c>
      <c r="DG22" s="679">
        <v>25047835.244850017</v>
      </c>
      <c r="DH22" s="679">
        <v>30057402.29382002</v>
      </c>
      <c r="DI22" s="679">
        <v>55105237.538670048</v>
      </c>
      <c r="DJ22" s="679">
        <v>22042095.015468009</v>
      </c>
      <c r="DK22" s="679">
        <v>33063142.523202024</v>
      </c>
      <c r="DL22" s="679">
        <v>22042095.015468009</v>
      </c>
      <c r="DM22" s="679">
        <v>16531571.261601012</v>
      </c>
      <c r="DN22" s="679">
        <v>13776309.384667512</v>
      </c>
      <c r="DO22" s="679">
        <v>22042095.015468009</v>
      </c>
      <c r="DP22" s="679">
        <v>22042095.015468009</v>
      </c>
      <c r="DQ22" s="679">
        <v>22042095.015468009</v>
      </c>
      <c r="DR22" s="679">
        <v>44084190.030936018</v>
      </c>
      <c r="DS22" s="679">
        <v>27552618.769335024</v>
      </c>
      <c r="DT22" s="679">
        <v>33063142.523202024</v>
      </c>
    </row>
    <row r="23" spans="1:134" x14ac:dyDescent="0.2">
      <c r="A23" s="671" t="s">
        <v>612</v>
      </c>
      <c r="B23" s="677" t="s">
        <v>613</v>
      </c>
      <c r="C23" s="678" t="s">
        <v>607</v>
      </c>
      <c r="D23" s="678">
        <v>2337</v>
      </c>
      <c r="E23" s="679">
        <v>15190500</v>
      </c>
      <c r="F23" s="679">
        <v>15190500</v>
      </c>
      <c r="G23" s="679">
        <v>5842500</v>
      </c>
      <c r="H23" s="679">
        <v>7011000</v>
      </c>
      <c r="I23" s="679">
        <v>5842500</v>
      </c>
      <c r="J23" s="679">
        <v>5842500</v>
      </c>
      <c r="K23" s="679">
        <v>5842500</v>
      </c>
      <c r="L23" s="679">
        <v>5842500</v>
      </c>
      <c r="M23" s="679">
        <v>5842500</v>
      </c>
      <c r="N23" s="679">
        <v>5842500</v>
      </c>
      <c r="O23" s="679">
        <v>5842500</v>
      </c>
      <c r="P23" s="679">
        <v>5842500</v>
      </c>
      <c r="Q23" s="679">
        <v>16709550.000000002</v>
      </c>
      <c r="R23" s="679">
        <v>16709550.000000002</v>
      </c>
      <c r="S23" s="679">
        <v>6426750</v>
      </c>
      <c r="T23" s="679">
        <v>7712100.0000000009</v>
      </c>
      <c r="U23" s="679">
        <v>6426750</v>
      </c>
      <c r="V23" s="679">
        <v>6426750</v>
      </c>
      <c r="W23" s="679">
        <v>6426750</v>
      </c>
      <c r="X23" s="679">
        <v>6426750</v>
      </c>
      <c r="Y23" s="679">
        <v>6426750</v>
      </c>
      <c r="Z23" s="679">
        <v>6426750</v>
      </c>
      <c r="AA23" s="679">
        <v>6426750</v>
      </c>
      <c r="AB23" s="679">
        <v>6426750</v>
      </c>
      <c r="AC23" s="679">
        <v>18380505.000000004</v>
      </c>
      <c r="AD23" s="679">
        <v>18380505.000000004</v>
      </c>
      <c r="AE23" s="679">
        <v>7069425.0000000009</v>
      </c>
      <c r="AF23" s="679">
        <v>8483310.0000000019</v>
      </c>
      <c r="AG23" s="679">
        <v>7069425.0000000009</v>
      </c>
      <c r="AH23" s="679">
        <v>7069425.0000000009</v>
      </c>
      <c r="AI23" s="679">
        <v>7069425.0000000009</v>
      </c>
      <c r="AJ23" s="679">
        <v>7069425.0000000009</v>
      </c>
      <c r="AK23" s="679">
        <v>7069425.0000000009</v>
      </c>
      <c r="AL23" s="679">
        <v>7069425.0000000009</v>
      </c>
      <c r="AM23" s="679">
        <v>7069425.0000000009</v>
      </c>
      <c r="AN23" s="679">
        <v>7069425.0000000009</v>
      </c>
      <c r="AO23" s="679">
        <v>20218555.500000004</v>
      </c>
      <c r="AP23" s="679">
        <v>20218555.500000004</v>
      </c>
      <c r="AQ23" s="679">
        <v>7776367.5000000019</v>
      </c>
      <c r="AR23" s="679">
        <v>9331641.0000000037</v>
      </c>
      <c r="AS23" s="679">
        <v>7776367.5000000019</v>
      </c>
      <c r="AT23" s="679">
        <v>7776367.5000000019</v>
      </c>
      <c r="AU23" s="679">
        <v>7776367.5000000019</v>
      </c>
      <c r="AV23" s="679">
        <v>7776367.5000000019</v>
      </c>
      <c r="AW23" s="679">
        <v>7776367.5000000019</v>
      </c>
      <c r="AX23" s="679">
        <v>7776367.5000000019</v>
      </c>
      <c r="AY23" s="679">
        <v>7776367.5000000019</v>
      </c>
      <c r="AZ23" s="679">
        <v>7776367.5000000019</v>
      </c>
      <c r="BA23" s="679">
        <v>22240411.050000008</v>
      </c>
      <c r="BB23" s="679">
        <v>22240411.050000008</v>
      </c>
      <c r="BC23" s="679">
        <v>8554004.2500000037</v>
      </c>
      <c r="BD23" s="679">
        <v>10264805.100000005</v>
      </c>
      <c r="BE23" s="679">
        <v>8554004.2500000037</v>
      </c>
      <c r="BF23" s="679">
        <v>8554004.2500000037</v>
      </c>
      <c r="BG23" s="679">
        <v>8554004.2500000037</v>
      </c>
      <c r="BH23" s="679">
        <v>8554004.2500000037</v>
      </c>
      <c r="BI23" s="679">
        <v>8554004.2500000037</v>
      </c>
      <c r="BJ23" s="679">
        <v>8554004.2500000037</v>
      </c>
      <c r="BK23" s="679">
        <v>8554004.2500000037</v>
      </c>
      <c r="BL23" s="679">
        <v>8554004.2500000037</v>
      </c>
      <c r="BM23" s="679">
        <v>24464452.155000009</v>
      </c>
      <c r="BN23" s="679">
        <v>24464452.155000009</v>
      </c>
      <c r="BO23" s="679">
        <v>9409404.6750000045</v>
      </c>
      <c r="BP23" s="679">
        <v>11291285.610000005</v>
      </c>
      <c r="BQ23" s="679">
        <v>9409404.6750000045</v>
      </c>
      <c r="BR23" s="679">
        <v>9409404.6750000045</v>
      </c>
      <c r="BS23" s="679">
        <v>9409404.6750000045</v>
      </c>
      <c r="BT23" s="679">
        <v>9409404.6750000045</v>
      </c>
      <c r="BU23" s="679">
        <v>9409404.6750000045</v>
      </c>
      <c r="BV23" s="679">
        <v>9409404.6750000045</v>
      </c>
      <c r="BW23" s="679">
        <v>9409404.6750000045</v>
      </c>
      <c r="BX23" s="679">
        <v>9409404.6750000045</v>
      </c>
      <c r="BY23" s="679">
        <v>26910897.370500013</v>
      </c>
      <c r="BZ23" s="679">
        <v>26910897.370500013</v>
      </c>
      <c r="CA23" s="679">
        <v>10350345.142500008</v>
      </c>
      <c r="CB23" s="679">
        <v>12420414.171000006</v>
      </c>
      <c r="CC23" s="679">
        <v>10350345.142500008</v>
      </c>
      <c r="CD23" s="679">
        <v>10350345.142500008</v>
      </c>
      <c r="CE23" s="679">
        <v>10350345.142500008</v>
      </c>
      <c r="CF23" s="679">
        <v>10350345.142500008</v>
      </c>
      <c r="CG23" s="679">
        <v>10350345.142500008</v>
      </c>
      <c r="CH23" s="679">
        <v>10350345.142500008</v>
      </c>
      <c r="CI23" s="679">
        <v>10350345.142500008</v>
      </c>
      <c r="CJ23" s="679">
        <v>10350345.142500008</v>
      </c>
      <c r="CK23" s="679">
        <v>29601987.107550018</v>
      </c>
      <c r="CL23" s="679">
        <v>29601987.107550018</v>
      </c>
      <c r="CM23" s="679">
        <v>11385379.656750008</v>
      </c>
      <c r="CN23" s="679">
        <v>13662455.588100007</v>
      </c>
      <c r="CO23" s="679">
        <v>11385379.656750008</v>
      </c>
      <c r="CP23" s="679">
        <v>11385379.656750008</v>
      </c>
      <c r="CQ23" s="679">
        <v>11385379.656750008</v>
      </c>
      <c r="CR23" s="679">
        <v>11385379.656750008</v>
      </c>
      <c r="CS23" s="679">
        <v>11385379.656750008</v>
      </c>
      <c r="CT23" s="679">
        <v>11385379.656750008</v>
      </c>
      <c r="CU23" s="679">
        <v>11385379.656750008</v>
      </c>
      <c r="CV23" s="679">
        <v>11385379.656750008</v>
      </c>
      <c r="CW23" s="679">
        <v>32562185.818305019</v>
      </c>
      <c r="CX23" s="679">
        <v>32562185.818305019</v>
      </c>
      <c r="CY23" s="679">
        <v>12523917.622425009</v>
      </c>
      <c r="CZ23" s="679">
        <v>15028701.14691001</v>
      </c>
      <c r="DA23" s="679">
        <v>12523917.622425009</v>
      </c>
      <c r="DB23" s="679">
        <v>12523917.622425009</v>
      </c>
      <c r="DC23" s="679">
        <v>12523917.622425009</v>
      </c>
      <c r="DD23" s="679">
        <v>12523917.622425009</v>
      </c>
      <c r="DE23" s="679">
        <v>12523917.622425009</v>
      </c>
      <c r="DF23" s="679">
        <v>12523917.622425009</v>
      </c>
      <c r="DG23" s="679">
        <v>12523917.622425009</v>
      </c>
      <c r="DH23" s="679">
        <v>12523917.622425009</v>
      </c>
      <c r="DI23" s="679">
        <v>35818404.400135525</v>
      </c>
      <c r="DJ23" s="679">
        <v>35818404.400135525</v>
      </c>
      <c r="DK23" s="679">
        <v>13776309.384667512</v>
      </c>
      <c r="DL23" s="679">
        <v>16531571.261601012</v>
      </c>
      <c r="DM23" s="679">
        <v>13776309.384667512</v>
      </c>
      <c r="DN23" s="679">
        <v>13776309.384667512</v>
      </c>
      <c r="DO23" s="679">
        <v>13776309.384667512</v>
      </c>
      <c r="DP23" s="679">
        <v>13776309.384667512</v>
      </c>
      <c r="DQ23" s="679">
        <v>13776309.384667512</v>
      </c>
      <c r="DR23" s="679">
        <v>13776309.384667512</v>
      </c>
      <c r="DS23" s="679">
        <v>13776309.384667512</v>
      </c>
      <c r="DT23" s="679">
        <v>13776309.384667512</v>
      </c>
    </row>
    <row r="24" spans="1:134" x14ac:dyDescent="0.2">
      <c r="A24" s="684" t="s">
        <v>614</v>
      </c>
      <c r="B24" s="685"/>
      <c r="C24" s="685"/>
      <c r="D24" s="685"/>
      <c r="E24" s="686">
        <v>165385500</v>
      </c>
      <c r="F24" s="686">
        <v>136942500</v>
      </c>
      <c r="G24" s="686">
        <v>115909500</v>
      </c>
      <c r="H24" s="686">
        <v>91143000</v>
      </c>
      <c r="I24" s="686">
        <v>82963500</v>
      </c>
      <c r="J24" s="686">
        <v>74784000</v>
      </c>
      <c r="K24" s="686">
        <v>75952500</v>
      </c>
      <c r="L24" s="686">
        <v>99550500</v>
      </c>
      <c r="M24" s="686">
        <v>101887500</v>
      </c>
      <c r="N24" s="686">
        <v>129931500</v>
      </c>
      <c r="O24" s="686">
        <v>113572500</v>
      </c>
      <c r="P24" s="686">
        <v>115909500</v>
      </c>
      <c r="Q24" s="686">
        <v>181924050</v>
      </c>
      <c r="R24" s="686">
        <v>150636750</v>
      </c>
      <c r="S24" s="686">
        <v>127500450</v>
      </c>
      <c r="T24" s="686">
        <v>100257300</v>
      </c>
      <c r="U24" s="686">
        <v>91259850.000000015</v>
      </c>
      <c r="V24" s="686">
        <v>82262400</v>
      </c>
      <c r="W24" s="686">
        <v>83547750</v>
      </c>
      <c r="X24" s="686">
        <v>109505550</v>
      </c>
      <c r="Y24" s="686">
        <v>112076250</v>
      </c>
      <c r="Z24" s="686">
        <v>142924650</v>
      </c>
      <c r="AA24" s="686">
        <v>124929750</v>
      </c>
      <c r="AB24" s="686">
        <v>127500450</v>
      </c>
      <c r="AC24" s="686">
        <v>200116455</v>
      </c>
      <c r="AD24" s="686">
        <v>165700425</v>
      </c>
      <c r="AE24" s="686">
        <v>140250495.00000003</v>
      </c>
      <c r="AF24" s="686">
        <v>110283030.00000001</v>
      </c>
      <c r="AG24" s="686">
        <v>100385835.00000001</v>
      </c>
      <c r="AH24" s="686">
        <v>90488640</v>
      </c>
      <c r="AI24" s="686">
        <v>91902525</v>
      </c>
      <c r="AJ24" s="686">
        <v>120456105.00000001</v>
      </c>
      <c r="AK24" s="686">
        <v>123283875.00000001</v>
      </c>
      <c r="AL24" s="686">
        <v>157217115</v>
      </c>
      <c r="AM24" s="686">
        <v>137422725.00000003</v>
      </c>
      <c r="AN24" s="686">
        <v>140250495.00000003</v>
      </c>
      <c r="AO24" s="686">
        <v>220128100.5</v>
      </c>
      <c r="AP24" s="686">
        <v>182270467.5</v>
      </c>
      <c r="AQ24" s="686">
        <v>154275544.50000003</v>
      </c>
      <c r="AR24" s="686">
        <v>121311333.00000003</v>
      </c>
      <c r="AS24" s="686">
        <v>110424418.50000003</v>
      </c>
      <c r="AT24" s="686">
        <v>99537504.000000015</v>
      </c>
      <c r="AU24" s="686">
        <v>101092777.50000001</v>
      </c>
      <c r="AV24" s="686">
        <v>132501715.50000003</v>
      </c>
      <c r="AW24" s="686">
        <v>135612262.50000003</v>
      </c>
      <c r="AX24" s="686">
        <v>172938826.50000003</v>
      </c>
      <c r="AY24" s="686">
        <v>151164997.50000003</v>
      </c>
      <c r="AZ24" s="686">
        <v>154275544.50000003</v>
      </c>
      <c r="BA24" s="686">
        <v>242140910.55000007</v>
      </c>
      <c r="BB24" s="686">
        <v>200497514.25000006</v>
      </c>
      <c r="BC24" s="686">
        <v>169703098.95000008</v>
      </c>
      <c r="BD24" s="686">
        <v>133442466.30000006</v>
      </c>
      <c r="BE24" s="686">
        <v>121466860.35000005</v>
      </c>
      <c r="BF24" s="686">
        <v>109491254.40000002</v>
      </c>
      <c r="BG24" s="686">
        <v>111202055.25000001</v>
      </c>
      <c r="BH24" s="686">
        <v>145751887.05000007</v>
      </c>
      <c r="BI24" s="686">
        <v>149173488.75000006</v>
      </c>
      <c r="BJ24" s="686">
        <v>190232709.15000007</v>
      </c>
      <c r="BK24" s="686">
        <v>166281497.25000003</v>
      </c>
      <c r="BL24" s="686">
        <v>169703098.95000005</v>
      </c>
      <c r="BM24" s="686">
        <v>266355001.60500008</v>
      </c>
      <c r="BN24" s="686">
        <v>220547265.67500004</v>
      </c>
      <c r="BO24" s="686">
        <v>186673408.84500012</v>
      </c>
      <c r="BP24" s="686">
        <v>146786712.9300001</v>
      </c>
      <c r="BQ24" s="686">
        <v>133613546.38500008</v>
      </c>
      <c r="BR24" s="686">
        <v>120440379.84000006</v>
      </c>
      <c r="BS24" s="686">
        <v>122322260.77500004</v>
      </c>
      <c r="BT24" s="686">
        <v>160327075.75500005</v>
      </c>
      <c r="BU24" s="686">
        <v>164090837.62500009</v>
      </c>
      <c r="BV24" s="686">
        <v>209255980.06500012</v>
      </c>
      <c r="BW24" s="686">
        <v>182909646.97500008</v>
      </c>
      <c r="BX24" s="686">
        <v>186673408.84500006</v>
      </c>
      <c r="BY24" s="686">
        <v>292990501.76550013</v>
      </c>
      <c r="BZ24" s="686">
        <v>242601992.24250007</v>
      </c>
      <c r="CA24" s="686">
        <v>205340749.72950014</v>
      </c>
      <c r="CB24" s="686">
        <v>161465384.22300011</v>
      </c>
      <c r="CC24" s="686">
        <v>146974901.02350011</v>
      </c>
      <c r="CD24" s="686">
        <v>132484417.82400006</v>
      </c>
      <c r="CE24" s="686">
        <v>134554486.85250002</v>
      </c>
      <c r="CF24" s="686">
        <v>176359783.3305001</v>
      </c>
      <c r="CG24" s="686">
        <v>180499921.38750014</v>
      </c>
      <c r="CH24" s="686">
        <v>230181578.07150012</v>
      </c>
      <c r="CI24" s="686">
        <v>201200611.67250013</v>
      </c>
      <c r="CJ24" s="686">
        <v>205340749.72950011</v>
      </c>
      <c r="CK24" s="686">
        <v>322289551.94205022</v>
      </c>
      <c r="CL24" s="686">
        <v>266862191.46675012</v>
      </c>
      <c r="CM24" s="686">
        <v>225874824.7024501</v>
      </c>
      <c r="CN24" s="686">
        <v>177611922.64530012</v>
      </c>
      <c r="CO24" s="686">
        <v>161672391.12585014</v>
      </c>
      <c r="CP24" s="686">
        <v>145732859.60640007</v>
      </c>
      <c r="CQ24" s="686">
        <v>148009935.53775007</v>
      </c>
      <c r="CR24" s="686">
        <v>193995761.66355008</v>
      </c>
      <c r="CS24" s="686">
        <v>198549913.52625012</v>
      </c>
      <c r="CT24" s="686">
        <v>253199735.87865013</v>
      </c>
      <c r="CU24" s="686">
        <v>221320672.83975011</v>
      </c>
      <c r="CV24" s="686">
        <v>225874824.7024501</v>
      </c>
      <c r="CW24" s="686">
        <v>354518507.1362552</v>
      </c>
      <c r="CX24" s="686">
        <v>293548410.61342514</v>
      </c>
      <c r="CY24" s="686">
        <v>248462307.17269519</v>
      </c>
      <c r="CZ24" s="686">
        <v>195373114.90983015</v>
      </c>
      <c r="DA24" s="686">
        <v>177839630.23843515</v>
      </c>
      <c r="DB24" s="686">
        <v>160306145.56704012</v>
      </c>
      <c r="DC24" s="686">
        <v>162810929.09152511</v>
      </c>
      <c r="DD24" s="686">
        <v>213395337.82990512</v>
      </c>
      <c r="DE24" s="686">
        <v>218404904.87887517</v>
      </c>
      <c r="DF24" s="686">
        <v>278519709.46651518</v>
      </c>
      <c r="DG24" s="686">
        <v>243452740.12372515</v>
      </c>
      <c r="DH24" s="686">
        <v>248462307.17269516</v>
      </c>
      <c r="DI24" s="686">
        <v>389970357.8498807</v>
      </c>
      <c r="DJ24" s="686">
        <v>322903251.67476761</v>
      </c>
      <c r="DK24" s="686">
        <v>273308537.8899647</v>
      </c>
      <c r="DL24" s="686">
        <v>214910426.40081316</v>
      </c>
      <c r="DM24" s="686">
        <v>195623593.26227865</v>
      </c>
      <c r="DN24" s="686">
        <v>176336760.1237441</v>
      </c>
      <c r="DO24" s="686">
        <v>179092022.00067762</v>
      </c>
      <c r="DP24" s="686">
        <v>234734871.61289567</v>
      </c>
      <c r="DQ24" s="686">
        <v>240245395.3667627</v>
      </c>
      <c r="DR24" s="686">
        <v>306371680.4131667</v>
      </c>
      <c r="DS24" s="686">
        <v>267798014.13609767</v>
      </c>
      <c r="DT24" s="686">
        <v>273308537.88996464</v>
      </c>
    </row>
    <row r="25" spans="1:134" x14ac:dyDescent="0.2">
      <c r="C25" s="670"/>
      <c r="D25" s="670"/>
      <c r="E25" s="687"/>
      <c r="F25" s="687"/>
      <c r="G25" s="687"/>
      <c r="H25" s="687"/>
      <c r="I25" s="687"/>
      <c r="J25" s="687"/>
      <c r="K25" s="687"/>
      <c r="L25" s="687"/>
      <c r="M25" s="687"/>
      <c r="N25" s="687"/>
      <c r="O25" s="687"/>
      <c r="P25" s="687"/>
      <c r="Q25" s="687"/>
      <c r="R25" s="687"/>
      <c r="S25" s="687"/>
      <c r="T25" s="687"/>
      <c r="U25" s="687"/>
      <c r="V25" s="687"/>
      <c r="W25" s="687"/>
      <c r="X25" s="687"/>
      <c r="Y25" s="687"/>
      <c r="Z25" s="687"/>
      <c r="AA25" s="687"/>
      <c r="AB25" s="687"/>
      <c r="AC25" s="687"/>
      <c r="AD25" s="687"/>
      <c r="AE25" s="687"/>
      <c r="AF25" s="687"/>
      <c r="AG25" s="687"/>
      <c r="AH25" s="687"/>
      <c r="AI25" s="687"/>
      <c r="AJ25" s="687"/>
      <c r="AK25" s="687"/>
      <c r="AL25" s="687"/>
      <c r="AM25" s="687"/>
      <c r="AN25" s="687"/>
      <c r="AO25" s="687"/>
      <c r="AP25" s="687"/>
      <c r="AQ25" s="687"/>
      <c r="AR25" s="687"/>
      <c r="AS25" s="687"/>
      <c r="AT25" s="687"/>
      <c r="AU25" s="687"/>
      <c r="AV25" s="687"/>
      <c r="AW25" s="687"/>
      <c r="AX25" s="687"/>
      <c r="AY25" s="687"/>
      <c r="AZ25" s="687"/>
      <c r="BA25" s="687"/>
      <c r="BB25" s="687"/>
      <c r="BC25" s="687"/>
      <c r="BD25" s="687"/>
      <c r="BE25" s="687"/>
      <c r="BF25" s="687"/>
      <c r="BG25" s="687"/>
      <c r="BH25" s="687"/>
      <c r="BI25" s="687"/>
      <c r="BJ25" s="687"/>
      <c r="BK25" s="687"/>
      <c r="BL25" s="687"/>
      <c r="BM25" s="687"/>
      <c r="BN25" s="687"/>
      <c r="BO25" s="687"/>
      <c r="BP25" s="687"/>
      <c r="BQ25" s="687"/>
      <c r="BR25" s="687"/>
      <c r="BS25" s="687"/>
      <c r="BT25" s="687"/>
      <c r="BU25" s="687"/>
      <c r="BV25" s="687"/>
      <c r="BW25" s="687"/>
      <c r="BX25" s="687"/>
      <c r="BY25" s="687"/>
      <c r="BZ25" s="687"/>
      <c r="CA25" s="687"/>
      <c r="CB25" s="687"/>
      <c r="CC25" s="687"/>
      <c r="CD25" s="687"/>
      <c r="CE25" s="687"/>
      <c r="CF25" s="687"/>
      <c r="CG25" s="687"/>
      <c r="CH25" s="687"/>
      <c r="CI25" s="687"/>
      <c r="CJ25" s="687"/>
      <c r="CK25" s="687"/>
      <c r="CL25" s="687"/>
      <c r="CM25" s="687"/>
      <c r="CN25" s="687"/>
      <c r="CO25" s="687"/>
      <c r="CP25" s="687"/>
      <c r="CQ25" s="687"/>
      <c r="CR25" s="687"/>
      <c r="CS25" s="687"/>
      <c r="CT25" s="687"/>
      <c r="CU25" s="687"/>
      <c r="CV25" s="687"/>
      <c r="CW25" s="687"/>
      <c r="CX25" s="687"/>
      <c r="CY25" s="687"/>
      <c r="CZ25" s="687"/>
      <c r="DA25" s="687"/>
      <c r="DB25" s="687"/>
      <c r="DC25" s="687"/>
      <c r="DD25" s="687"/>
      <c r="DE25" s="687"/>
      <c r="DF25" s="687"/>
      <c r="DG25" s="687"/>
      <c r="DH25" s="687"/>
      <c r="DI25" s="687"/>
      <c r="DJ25" s="687"/>
      <c r="DK25" s="687"/>
      <c r="DL25" s="687"/>
      <c r="DM25" s="687"/>
      <c r="DN25" s="687"/>
      <c r="DO25" s="687"/>
      <c r="DP25" s="687"/>
      <c r="DQ25" s="687"/>
      <c r="DR25" s="687"/>
      <c r="DS25" s="687"/>
      <c r="DT25" s="687"/>
    </row>
    <row r="26" spans="1:134" x14ac:dyDescent="0.2">
      <c r="A26" s="663" t="s">
        <v>651</v>
      </c>
      <c r="C26" s="670"/>
      <c r="D26" s="670"/>
      <c r="E26" s="687"/>
      <c r="F26" s="687"/>
      <c r="G26" s="687"/>
      <c r="H26" s="687"/>
      <c r="I26" s="687"/>
      <c r="J26" s="687"/>
      <c r="K26" s="687"/>
      <c r="L26" s="687"/>
      <c r="M26" s="687"/>
      <c r="N26" s="687"/>
      <c r="O26" s="687"/>
      <c r="P26" s="687"/>
      <c r="Q26" s="687"/>
      <c r="R26" s="687"/>
      <c r="S26" s="687"/>
      <c r="T26" s="687"/>
      <c r="U26" s="687"/>
      <c r="V26" s="687"/>
      <c r="W26" s="687"/>
      <c r="X26" s="687"/>
      <c r="Y26" s="687"/>
      <c r="Z26" s="687"/>
      <c r="AA26" s="687"/>
      <c r="AB26" s="687"/>
      <c r="AC26" s="687"/>
      <c r="AD26" s="687"/>
      <c r="AE26" s="687"/>
      <c r="AF26" s="687"/>
      <c r="AG26" s="687"/>
      <c r="AH26" s="687"/>
      <c r="AI26" s="687"/>
      <c r="AJ26" s="687"/>
      <c r="AK26" s="687"/>
      <c r="AL26" s="687"/>
      <c r="AM26" s="687"/>
      <c r="AN26" s="687"/>
      <c r="AO26" s="687"/>
      <c r="AP26" s="687"/>
      <c r="AQ26" s="687"/>
      <c r="AR26" s="687"/>
      <c r="AS26" s="687"/>
      <c r="AT26" s="687"/>
      <c r="AU26" s="687"/>
      <c r="AV26" s="687"/>
      <c r="AW26" s="687"/>
      <c r="AX26" s="687"/>
      <c r="AY26" s="687"/>
      <c r="AZ26" s="687"/>
      <c r="BA26" s="687"/>
      <c r="BB26" s="687"/>
      <c r="BC26" s="687"/>
      <c r="BD26" s="687"/>
      <c r="BE26" s="687"/>
      <c r="BF26" s="687"/>
      <c r="BG26" s="687"/>
      <c r="BH26" s="687"/>
      <c r="BI26" s="687"/>
      <c r="BJ26" s="687"/>
      <c r="BK26" s="687"/>
      <c r="BL26" s="687"/>
      <c r="BM26" s="687"/>
      <c r="BN26" s="687"/>
      <c r="BO26" s="687"/>
      <c r="BP26" s="687"/>
      <c r="BQ26" s="687"/>
      <c r="BR26" s="687"/>
      <c r="BS26" s="687"/>
      <c r="BT26" s="687"/>
      <c r="BU26" s="687"/>
      <c r="BV26" s="687"/>
      <c r="BW26" s="687"/>
      <c r="BX26" s="687"/>
      <c r="BY26" s="687"/>
      <c r="BZ26" s="687"/>
      <c r="CA26" s="687"/>
      <c r="CB26" s="687"/>
      <c r="CC26" s="687"/>
      <c r="CD26" s="687"/>
      <c r="CE26" s="687"/>
      <c r="CF26" s="687"/>
      <c r="CG26" s="687"/>
      <c r="CH26" s="687"/>
      <c r="CI26" s="687"/>
      <c r="CJ26" s="687"/>
      <c r="CK26" s="687"/>
      <c r="CL26" s="687"/>
      <c r="CM26" s="687"/>
      <c r="CN26" s="687"/>
      <c r="CO26" s="687"/>
      <c r="CP26" s="687"/>
      <c r="CQ26" s="687"/>
      <c r="CR26" s="687"/>
      <c r="CS26" s="687"/>
      <c r="CT26" s="687"/>
      <c r="CU26" s="687"/>
      <c r="CV26" s="687"/>
      <c r="CW26" s="687"/>
      <c r="CX26" s="687"/>
      <c r="CY26" s="687"/>
      <c r="CZ26" s="687"/>
      <c r="DA26" s="687"/>
      <c r="DB26" s="687"/>
      <c r="DC26" s="687"/>
      <c r="DD26" s="687"/>
      <c r="DE26" s="687"/>
      <c r="DF26" s="687"/>
      <c r="DG26" s="687"/>
      <c r="DH26" s="687"/>
      <c r="DI26" s="687"/>
      <c r="DJ26" s="687"/>
      <c r="DK26" s="687"/>
      <c r="DL26" s="687"/>
      <c r="DM26" s="687"/>
      <c r="DN26" s="687"/>
      <c r="DO26" s="687"/>
      <c r="DP26" s="687"/>
      <c r="DQ26" s="687"/>
      <c r="DR26" s="687"/>
      <c r="DS26" s="687"/>
      <c r="DT26" s="687"/>
    </row>
    <row r="27" spans="1:134" x14ac:dyDescent="0.2">
      <c r="C27" s="670"/>
      <c r="D27" s="670"/>
      <c r="E27" s="687"/>
      <c r="F27" s="687"/>
      <c r="G27" s="687"/>
      <c r="H27" s="687"/>
      <c r="I27" s="687"/>
      <c r="J27" s="687"/>
      <c r="K27" s="687"/>
      <c r="L27" s="687"/>
      <c r="M27" s="687"/>
      <c r="N27" s="687"/>
      <c r="O27" s="687"/>
      <c r="P27" s="687"/>
      <c r="Q27" s="687"/>
      <c r="R27" s="687"/>
      <c r="S27" s="687"/>
      <c r="T27" s="687"/>
      <c r="U27" s="687"/>
      <c r="V27" s="687"/>
      <c r="W27" s="687"/>
      <c r="X27" s="687"/>
      <c r="Y27" s="687"/>
      <c r="Z27" s="687"/>
      <c r="AA27" s="687"/>
      <c r="AB27" s="687"/>
      <c r="AC27" s="687"/>
      <c r="AD27" s="687"/>
      <c r="AE27" s="687"/>
      <c r="AF27" s="687"/>
      <c r="AG27" s="687"/>
      <c r="AH27" s="687"/>
      <c r="AI27" s="687"/>
      <c r="AJ27" s="687"/>
      <c r="AK27" s="687"/>
      <c r="AL27" s="687"/>
      <c r="AM27" s="687"/>
      <c r="AN27" s="687"/>
      <c r="AO27" s="687"/>
      <c r="AP27" s="687"/>
      <c r="AQ27" s="687"/>
      <c r="AR27" s="687"/>
      <c r="AS27" s="687"/>
      <c r="AT27" s="687"/>
      <c r="AU27" s="687"/>
      <c r="AV27" s="687"/>
      <c r="AW27" s="687"/>
      <c r="AX27" s="687"/>
      <c r="AY27" s="687"/>
      <c r="AZ27" s="687"/>
      <c r="BA27" s="687"/>
      <c r="BB27" s="687"/>
      <c r="BC27" s="687"/>
      <c r="BD27" s="687"/>
      <c r="BE27" s="687"/>
      <c r="BF27" s="687"/>
      <c r="BG27" s="687"/>
      <c r="BH27" s="687"/>
      <c r="BI27" s="687"/>
      <c r="BJ27" s="687"/>
      <c r="BK27" s="687"/>
      <c r="BL27" s="687"/>
      <c r="BM27" s="687"/>
      <c r="BN27" s="687"/>
      <c r="BO27" s="687"/>
      <c r="BP27" s="687"/>
      <c r="BQ27" s="687"/>
      <c r="BR27" s="687"/>
      <c r="BS27" s="687"/>
      <c r="BT27" s="687"/>
      <c r="BU27" s="687"/>
      <c r="BV27" s="687"/>
      <c r="BW27" s="687"/>
      <c r="BX27" s="687"/>
      <c r="BY27" s="687"/>
      <c r="BZ27" s="687"/>
      <c r="CA27" s="687"/>
      <c r="CB27" s="687"/>
      <c r="CC27" s="687"/>
      <c r="CD27" s="687"/>
      <c r="CE27" s="687"/>
      <c r="CF27" s="687"/>
      <c r="CG27" s="687"/>
      <c r="CH27" s="687"/>
      <c r="CI27" s="687"/>
      <c r="CJ27" s="687"/>
      <c r="CK27" s="687"/>
      <c r="CL27" s="687"/>
      <c r="CM27" s="687"/>
      <c r="CN27" s="687"/>
      <c r="CO27" s="687"/>
      <c r="CP27" s="687"/>
      <c r="CQ27" s="687"/>
      <c r="CR27" s="687"/>
      <c r="CS27" s="687"/>
      <c r="CT27" s="687"/>
      <c r="CU27" s="687"/>
      <c r="CV27" s="687"/>
      <c r="CW27" s="687"/>
      <c r="CX27" s="687"/>
      <c r="CY27" s="687"/>
      <c r="CZ27" s="687"/>
      <c r="DA27" s="687"/>
      <c r="DB27" s="687"/>
      <c r="DC27" s="687"/>
      <c r="DD27" s="687"/>
      <c r="DE27" s="687"/>
      <c r="DF27" s="687"/>
      <c r="DG27" s="687"/>
      <c r="DH27" s="687"/>
      <c r="DI27" s="687"/>
      <c r="DJ27" s="687"/>
      <c r="DK27" s="687"/>
      <c r="DL27" s="687"/>
      <c r="DM27" s="687"/>
      <c r="DN27" s="687"/>
      <c r="DO27" s="687"/>
      <c r="DP27" s="687"/>
      <c r="DQ27" s="687"/>
      <c r="DR27" s="687"/>
      <c r="DS27" s="687"/>
      <c r="DT27" s="687"/>
    </row>
    <row r="28" spans="1:134" s="676" customFormat="1" ht="15" customHeight="1" x14ac:dyDescent="0.2">
      <c r="A28" s="671" t="s">
        <v>606</v>
      </c>
      <c r="B28" s="672"/>
      <c r="C28" s="672" t="s">
        <v>605</v>
      </c>
      <c r="D28" s="672" t="s">
        <v>650</v>
      </c>
      <c r="E28" s="673">
        <v>1</v>
      </c>
      <c r="F28" s="673">
        <v>2</v>
      </c>
      <c r="G28" s="673">
        <v>3</v>
      </c>
      <c r="H28" s="673">
        <v>4</v>
      </c>
      <c r="I28" s="673">
        <v>5</v>
      </c>
      <c r="J28" s="673">
        <v>6</v>
      </c>
      <c r="K28" s="673">
        <v>7</v>
      </c>
      <c r="L28" s="673">
        <v>8</v>
      </c>
      <c r="M28" s="673">
        <v>9</v>
      </c>
      <c r="N28" s="673">
        <v>10</v>
      </c>
      <c r="O28" s="673">
        <v>11</v>
      </c>
      <c r="P28" s="673">
        <v>12</v>
      </c>
      <c r="Q28" s="673">
        <v>13</v>
      </c>
      <c r="R28" s="673">
        <v>14</v>
      </c>
      <c r="S28" s="673">
        <v>15</v>
      </c>
      <c r="T28" s="673">
        <v>16</v>
      </c>
      <c r="U28" s="673">
        <v>17</v>
      </c>
      <c r="V28" s="673">
        <v>18</v>
      </c>
      <c r="W28" s="673">
        <v>19</v>
      </c>
      <c r="X28" s="673">
        <v>20</v>
      </c>
      <c r="Y28" s="673">
        <v>21</v>
      </c>
      <c r="Z28" s="673">
        <v>22</v>
      </c>
      <c r="AA28" s="673">
        <v>23</v>
      </c>
      <c r="AB28" s="673">
        <v>24</v>
      </c>
      <c r="AC28" s="673">
        <v>25</v>
      </c>
      <c r="AD28" s="673">
        <v>26</v>
      </c>
      <c r="AE28" s="673">
        <v>27</v>
      </c>
      <c r="AF28" s="673">
        <v>28</v>
      </c>
      <c r="AG28" s="673">
        <v>29</v>
      </c>
      <c r="AH28" s="673">
        <v>30</v>
      </c>
      <c r="AI28" s="673">
        <v>31</v>
      </c>
      <c r="AJ28" s="673">
        <v>32</v>
      </c>
      <c r="AK28" s="673">
        <v>33</v>
      </c>
      <c r="AL28" s="673">
        <v>34</v>
      </c>
      <c r="AM28" s="673">
        <v>35</v>
      </c>
      <c r="AN28" s="673">
        <v>36</v>
      </c>
      <c r="AO28" s="673">
        <v>37</v>
      </c>
      <c r="AP28" s="673">
        <v>38</v>
      </c>
      <c r="AQ28" s="673">
        <v>39</v>
      </c>
      <c r="AR28" s="673">
        <v>40</v>
      </c>
      <c r="AS28" s="673">
        <v>41</v>
      </c>
      <c r="AT28" s="673">
        <v>42</v>
      </c>
      <c r="AU28" s="673">
        <v>43</v>
      </c>
      <c r="AV28" s="673">
        <v>44</v>
      </c>
      <c r="AW28" s="673">
        <v>45</v>
      </c>
      <c r="AX28" s="673">
        <v>46</v>
      </c>
      <c r="AY28" s="673">
        <v>47</v>
      </c>
      <c r="AZ28" s="673">
        <v>48</v>
      </c>
      <c r="BA28" s="673">
        <v>49</v>
      </c>
      <c r="BB28" s="673">
        <v>50</v>
      </c>
      <c r="BC28" s="673">
        <v>51</v>
      </c>
      <c r="BD28" s="673">
        <v>52</v>
      </c>
      <c r="BE28" s="673">
        <v>53</v>
      </c>
      <c r="BF28" s="673">
        <v>54</v>
      </c>
      <c r="BG28" s="673">
        <v>55</v>
      </c>
      <c r="BH28" s="673">
        <v>56</v>
      </c>
      <c r="BI28" s="673">
        <v>57</v>
      </c>
      <c r="BJ28" s="673">
        <v>58</v>
      </c>
      <c r="BK28" s="673">
        <v>59</v>
      </c>
      <c r="BL28" s="673">
        <v>60</v>
      </c>
      <c r="BM28" s="673">
        <v>61</v>
      </c>
      <c r="BN28" s="673">
        <v>62</v>
      </c>
      <c r="BO28" s="673">
        <v>63</v>
      </c>
      <c r="BP28" s="673">
        <v>64</v>
      </c>
      <c r="BQ28" s="673">
        <v>65</v>
      </c>
      <c r="BR28" s="673">
        <v>66</v>
      </c>
      <c r="BS28" s="673">
        <v>67</v>
      </c>
      <c r="BT28" s="673">
        <v>68</v>
      </c>
      <c r="BU28" s="673">
        <v>69</v>
      </c>
      <c r="BV28" s="673">
        <v>70</v>
      </c>
      <c r="BW28" s="673">
        <v>71</v>
      </c>
      <c r="BX28" s="673">
        <v>72</v>
      </c>
      <c r="BY28" s="673">
        <v>73</v>
      </c>
      <c r="BZ28" s="673">
        <v>74</v>
      </c>
      <c r="CA28" s="673">
        <v>75</v>
      </c>
      <c r="CB28" s="673">
        <v>76</v>
      </c>
      <c r="CC28" s="673">
        <v>77</v>
      </c>
      <c r="CD28" s="673">
        <v>78</v>
      </c>
      <c r="CE28" s="673">
        <v>79</v>
      </c>
      <c r="CF28" s="673">
        <v>80</v>
      </c>
      <c r="CG28" s="673">
        <v>81</v>
      </c>
      <c r="CH28" s="673">
        <v>82</v>
      </c>
      <c r="CI28" s="673">
        <v>83</v>
      </c>
      <c r="CJ28" s="673">
        <v>84</v>
      </c>
      <c r="CK28" s="673">
        <v>85</v>
      </c>
      <c r="CL28" s="673">
        <v>86</v>
      </c>
      <c r="CM28" s="673">
        <v>87</v>
      </c>
      <c r="CN28" s="673">
        <v>88</v>
      </c>
      <c r="CO28" s="673">
        <v>89</v>
      </c>
      <c r="CP28" s="673">
        <v>90</v>
      </c>
      <c r="CQ28" s="673">
        <v>91</v>
      </c>
      <c r="CR28" s="673">
        <v>92</v>
      </c>
      <c r="CS28" s="673">
        <v>93</v>
      </c>
      <c r="CT28" s="673">
        <v>94</v>
      </c>
      <c r="CU28" s="673">
        <v>95</v>
      </c>
      <c r="CV28" s="673">
        <v>96</v>
      </c>
      <c r="CW28" s="673">
        <v>97</v>
      </c>
      <c r="CX28" s="673">
        <v>98</v>
      </c>
      <c r="CY28" s="673">
        <v>99</v>
      </c>
      <c r="CZ28" s="673">
        <v>100</v>
      </c>
      <c r="DA28" s="673">
        <v>101</v>
      </c>
      <c r="DB28" s="673">
        <v>102</v>
      </c>
      <c r="DC28" s="673">
        <v>103</v>
      </c>
      <c r="DD28" s="673">
        <v>104</v>
      </c>
      <c r="DE28" s="673">
        <v>105</v>
      </c>
      <c r="DF28" s="673">
        <v>106</v>
      </c>
      <c r="DG28" s="673">
        <v>107</v>
      </c>
      <c r="DH28" s="673">
        <v>108</v>
      </c>
      <c r="DI28" s="673">
        <v>109</v>
      </c>
      <c r="DJ28" s="673">
        <v>110</v>
      </c>
      <c r="DK28" s="673">
        <v>111</v>
      </c>
      <c r="DL28" s="673">
        <v>112</v>
      </c>
      <c r="DM28" s="673">
        <v>113</v>
      </c>
      <c r="DN28" s="673">
        <v>114</v>
      </c>
      <c r="DO28" s="673">
        <v>115</v>
      </c>
      <c r="DP28" s="673">
        <v>116</v>
      </c>
      <c r="DQ28" s="673">
        <v>117</v>
      </c>
      <c r="DR28" s="673">
        <v>118</v>
      </c>
      <c r="DS28" s="673">
        <v>119</v>
      </c>
      <c r="DT28" s="674">
        <v>120</v>
      </c>
      <c r="DU28" s="675"/>
      <c r="DV28" s="675"/>
      <c r="DW28" s="675"/>
      <c r="DX28" s="675"/>
      <c r="DY28" s="675"/>
      <c r="DZ28" s="675"/>
      <c r="EA28" s="675"/>
      <c r="EB28" s="675"/>
      <c r="EC28" s="675"/>
      <c r="ED28" s="675"/>
    </row>
    <row r="29" spans="1:134" ht="16.149999999999999" customHeight="1" x14ac:dyDescent="0.2">
      <c r="A29" s="707" t="s">
        <v>604</v>
      </c>
      <c r="B29" s="677" t="s">
        <v>603</v>
      </c>
      <c r="C29" s="678" t="s">
        <v>602</v>
      </c>
      <c r="D29" s="678">
        <v>1475</v>
      </c>
      <c r="E29" s="679">
        <v>737500</v>
      </c>
      <c r="F29" s="679">
        <v>7375000</v>
      </c>
      <c r="G29" s="679">
        <v>7375000</v>
      </c>
      <c r="H29" s="679">
        <v>0</v>
      </c>
      <c r="I29" s="679">
        <v>0</v>
      </c>
      <c r="J29" s="679">
        <v>0</v>
      </c>
      <c r="K29" s="679">
        <v>0</v>
      </c>
      <c r="L29" s="679">
        <v>7375000</v>
      </c>
      <c r="M29" s="679">
        <v>7375000</v>
      </c>
      <c r="N29" s="679">
        <v>7375000</v>
      </c>
      <c r="O29" s="679">
        <v>7375000</v>
      </c>
      <c r="P29" s="679">
        <v>7375000</v>
      </c>
      <c r="Q29" s="679">
        <v>811250</v>
      </c>
      <c r="R29" s="679">
        <v>8112500</v>
      </c>
      <c r="S29" s="679">
        <v>8112500</v>
      </c>
      <c r="T29" s="679">
        <v>0</v>
      </c>
      <c r="U29" s="679">
        <v>0</v>
      </c>
      <c r="V29" s="679">
        <v>0</v>
      </c>
      <c r="W29" s="679">
        <v>0</v>
      </c>
      <c r="X29" s="679">
        <v>8112500</v>
      </c>
      <c r="Y29" s="679">
        <v>8112500</v>
      </c>
      <c r="Z29" s="679">
        <v>8112500</v>
      </c>
      <c r="AA29" s="679">
        <v>8112500</v>
      </c>
      <c r="AB29" s="679">
        <v>8112500</v>
      </c>
      <c r="AC29" s="679">
        <v>892375</v>
      </c>
      <c r="AD29" s="679">
        <v>8923750.0000000019</v>
      </c>
      <c r="AE29" s="679">
        <v>8923750.0000000019</v>
      </c>
      <c r="AF29" s="679">
        <v>0</v>
      </c>
      <c r="AG29" s="679">
        <v>0</v>
      </c>
      <c r="AH29" s="679">
        <v>0</v>
      </c>
      <c r="AI29" s="679">
        <v>0</v>
      </c>
      <c r="AJ29" s="679">
        <v>8923750.0000000019</v>
      </c>
      <c r="AK29" s="679">
        <v>8923750.0000000019</v>
      </c>
      <c r="AL29" s="679">
        <v>8923750.0000000019</v>
      </c>
      <c r="AM29" s="679">
        <v>8923750.0000000019</v>
      </c>
      <c r="AN29" s="679">
        <v>8923750.0000000019</v>
      </c>
      <c r="AO29" s="679">
        <v>981612.5</v>
      </c>
      <c r="AP29" s="679">
        <v>9816125.0000000019</v>
      </c>
      <c r="AQ29" s="679">
        <v>9816125.0000000019</v>
      </c>
      <c r="AR29" s="679">
        <v>0</v>
      </c>
      <c r="AS29" s="679">
        <v>0</v>
      </c>
      <c r="AT29" s="679">
        <v>0</v>
      </c>
      <c r="AU29" s="679">
        <v>0</v>
      </c>
      <c r="AV29" s="679">
        <v>9816125.0000000019</v>
      </c>
      <c r="AW29" s="679">
        <v>9816125.0000000019</v>
      </c>
      <c r="AX29" s="679">
        <v>9816125.0000000019</v>
      </c>
      <c r="AY29" s="679">
        <v>9816125.0000000019</v>
      </c>
      <c r="AZ29" s="679">
        <v>9816125.0000000019</v>
      </c>
      <c r="BA29" s="679">
        <v>1079773.75</v>
      </c>
      <c r="BB29" s="679">
        <v>10797737.500000004</v>
      </c>
      <c r="BC29" s="679">
        <v>10797737.500000004</v>
      </c>
      <c r="BD29" s="679">
        <v>0</v>
      </c>
      <c r="BE29" s="679">
        <v>0</v>
      </c>
      <c r="BF29" s="679">
        <v>0</v>
      </c>
      <c r="BG29" s="679">
        <v>0</v>
      </c>
      <c r="BH29" s="679">
        <v>10797737.500000004</v>
      </c>
      <c r="BI29" s="679">
        <v>10797737.500000004</v>
      </c>
      <c r="BJ29" s="679">
        <v>10797737.500000004</v>
      </c>
      <c r="BK29" s="679">
        <v>10797737.500000004</v>
      </c>
      <c r="BL29" s="679">
        <v>10797737.500000004</v>
      </c>
      <c r="BM29" s="679">
        <v>1187751.1250000002</v>
      </c>
      <c r="BN29" s="679">
        <v>11877511.250000006</v>
      </c>
      <c r="BO29" s="679">
        <v>11877511.250000006</v>
      </c>
      <c r="BP29" s="679">
        <v>0</v>
      </c>
      <c r="BQ29" s="679">
        <v>0</v>
      </c>
      <c r="BR29" s="679">
        <v>0</v>
      </c>
      <c r="BS29" s="679">
        <v>0</v>
      </c>
      <c r="BT29" s="679">
        <v>11877511.250000006</v>
      </c>
      <c r="BU29" s="679">
        <v>11877511.250000006</v>
      </c>
      <c r="BV29" s="679">
        <v>11877511.250000006</v>
      </c>
      <c r="BW29" s="679">
        <v>11877511.250000006</v>
      </c>
      <c r="BX29" s="679">
        <v>11877511.250000006</v>
      </c>
      <c r="BY29" s="679">
        <v>1306526.2375000003</v>
      </c>
      <c r="BZ29" s="679">
        <v>13065262.375000009</v>
      </c>
      <c r="CA29" s="679">
        <v>13065262.375000009</v>
      </c>
      <c r="CB29" s="679">
        <v>0</v>
      </c>
      <c r="CC29" s="679">
        <v>0</v>
      </c>
      <c r="CD29" s="679">
        <v>0</v>
      </c>
      <c r="CE29" s="679">
        <v>0</v>
      </c>
      <c r="CF29" s="679">
        <v>13065262.375000009</v>
      </c>
      <c r="CG29" s="679">
        <v>13065262.375000009</v>
      </c>
      <c r="CH29" s="679">
        <v>13065262.375000009</v>
      </c>
      <c r="CI29" s="679">
        <v>13065262.375000009</v>
      </c>
      <c r="CJ29" s="679">
        <v>13065262.375000009</v>
      </c>
      <c r="CK29" s="679">
        <v>1437178.8612500003</v>
      </c>
      <c r="CL29" s="679">
        <v>14371788.61250001</v>
      </c>
      <c r="CM29" s="679">
        <v>14371788.61250001</v>
      </c>
      <c r="CN29" s="679">
        <v>0</v>
      </c>
      <c r="CO29" s="679">
        <v>0</v>
      </c>
      <c r="CP29" s="679">
        <v>0</v>
      </c>
      <c r="CQ29" s="679">
        <v>0</v>
      </c>
      <c r="CR29" s="679">
        <v>14371788.61250001</v>
      </c>
      <c r="CS29" s="679">
        <v>14371788.61250001</v>
      </c>
      <c r="CT29" s="679">
        <v>14371788.61250001</v>
      </c>
      <c r="CU29" s="679">
        <v>14371788.61250001</v>
      </c>
      <c r="CV29" s="679">
        <v>14371788.61250001</v>
      </c>
      <c r="CW29" s="679">
        <v>1580896.7473750005</v>
      </c>
      <c r="CX29" s="679">
        <v>15808967.47375001</v>
      </c>
      <c r="CY29" s="679">
        <v>15808967.47375001</v>
      </c>
      <c r="CZ29" s="679">
        <v>0</v>
      </c>
      <c r="DA29" s="679">
        <v>0</v>
      </c>
      <c r="DB29" s="679">
        <v>0</v>
      </c>
      <c r="DC29" s="679">
        <v>0</v>
      </c>
      <c r="DD29" s="679">
        <v>15808967.47375001</v>
      </c>
      <c r="DE29" s="679">
        <v>15808967.47375001</v>
      </c>
      <c r="DF29" s="679">
        <v>15808967.47375001</v>
      </c>
      <c r="DG29" s="679">
        <v>15808967.47375001</v>
      </c>
      <c r="DH29" s="679">
        <v>15808967.47375001</v>
      </c>
      <c r="DI29" s="679">
        <v>1738986.4221125005</v>
      </c>
      <c r="DJ29" s="679">
        <v>17389864.221125014</v>
      </c>
      <c r="DK29" s="679">
        <v>17389864.221125014</v>
      </c>
      <c r="DL29" s="679">
        <v>0</v>
      </c>
      <c r="DM29" s="679">
        <v>0</v>
      </c>
      <c r="DN29" s="679">
        <v>0</v>
      </c>
      <c r="DO29" s="679">
        <v>0</v>
      </c>
      <c r="DP29" s="679">
        <v>17389864.221125014</v>
      </c>
      <c r="DQ29" s="679">
        <v>17389864.221125014</v>
      </c>
      <c r="DR29" s="679">
        <v>17389864.221125014</v>
      </c>
      <c r="DS29" s="679">
        <v>17389864.221125014</v>
      </c>
      <c r="DT29" s="679">
        <v>17389864.221125014</v>
      </c>
    </row>
    <row r="30" spans="1:134" x14ac:dyDescent="0.2">
      <c r="A30" s="708"/>
      <c r="B30" s="677" t="s">
        <v>601</v>
      </c>
      <c r="C30" s="678" t="s">
        <v>600</v>
      </c>
      <c r="D30" s="678">
        <v>1475</v>
      </c>
      <c r="E30" s="679">
        <v>7375000</v>
      </c>
      <c r="F30" s="679">
        <v>7375000</v>
      </c>
      <c r="G30" s="679">
        <v>7375000</v>
      </c>
      <c r="H30" s="679">
        <v>0</v>
      </c>
      <c r="I30" s="679">
        <v>0</v>
      </c>
      <c r="J30" s="679">
        <v>0</v>
      </c>
      <c r="K30" s="679">
        <v>0</v>
      </c>
      <c r="L30" s="679">
        <v>7375000</v>
      </c>
      <c r="M30" s="679">
        <v>7375000</v>
      </c>
      <c r="N30" s="679">
        <v>7375000</v>
      </c>
      <c r="O30" s="679">
        <v>7375000</v>
      </c>
      <c r="P30" s="679">
        <v>7375000</v>
      </c>
      <c r="Q30" s="679">
        <v>8112500</v>
      </c>
      <c r="R30" s="679">
        <v>8112500</v>
      </c>
      <c r="S30" s="679">
        <v>8112500</v>
      </c>
      <c r="T30" s="679">
        <v>0</v>
      </c>
      <c r="U30" s="679">
        <v>0</v>
      </c>
      <c r="V30" s="679">
        <v>0</v>
      </c>
      <c r="W30" s="679">
        <v>0</v>
      </c>
      <c r="X30" s="679">
        <v>8112500</v>
      </c>
      <c r="Y30" s="679">
        <v>8112500</v>
      </c>
      <c r="Z30" s="679">
        <v>8112500</v>
      </c>
      <c r="AA30" s="679">
        <v>8112500</v>
      </c>
      <c r="AB30" s="679">
        <v>8112500</v>
      </c>
      <c r="AC30" s="679">
        <v>8923750.0000000019</v>
      </c>
      <c r="AD30" s="679">
        <v>8923750.0000000019</v>
      </c>
      <c r="AE30" s="679">
        <v>8923750.0000000019</v>
      </c>
      <c r="AF30" s="679">
        <v>0</v>
      </c>
      <c r="AG30" s="679">
        <v>0</v>
      </c>
      <c r="AH30" s="679">
        <v>0</v>
      </c>
      <c r="AI30" s="679">
        <v>0</v>
      </c>
      <c r="AJ30" s="679">
        <v>8923750.0000000019</v>
      </c>
      <c r="AK30" s="679">
        <v>8923750.0000000019</v>
      </c>
      <c r="AL30" s="679">
        <v>8923750.0000000019</v>
      </c>
      <c r="AM30" s="679">
        <v>8923750.0000000019</v>
      </c>
      <c r="AN30" s="679">
        <v>8923750.0000000019</v>
      </c>
      <c r="AO30" s="679">
        <v>9816125.0000000019</v>
      </c>
      <c r="AP30" s="679">
        <v>9816125.0000000019</v>
      </c>
      <c r="AQ30" s="679">
        <v>9816125.0000000019</v>
      </c>
      <c r="AR30" s="679">
        <v>0</v>
      </c>
      <c r="AS30" s="679">
        <v>0</v>
      </c>
      <c r="AT30" s="679">
        <v>0</v>
      </c>
      <c r="AU30" s="679">
        <v>0</v>
      </c>
      <c r="AV30" s="679">
        <v>9816125.0000000019</v>
      </c>
      <c r="AW30" s="679">
        <v>9816125.0000000019</v>
      </c>
      <c r="AX30" s="679">
        <v>9816125.0000000019</v>
      </c>
      <c r="AY30" s="679">
        <v>9816125.0000000019</v>
      </c>
      <c r="AZ30" s="679">
        <v>9816125.0000000019</v>
      </c>
      <c r="BA30" s="679">
        <v>10797737.500000004</v>
      </c>
      <c r="BB30" s="679">
        <v>10797737.500000004</v>
      </c>
      <c r="BC30" s="679">
        <v>10797737.500000004</v>
      </c>
      <c r="BD30" s="679">
        <v>0</v>
      </c>
      <c r="BE30" s="679">
        <v>0</v>
      </c>
      <c r="BF30" s="679">
        <v>0</v>
      </c>
      <c r="BG30" s="679">
        <v>0</v>
      </c>
      <c r="BH30" s="679">
        <v>10797737.500000004</v>
      </c>
      <c r="BI30" s="679">
        <v>10797737.500000004</v>
      </c>
      <c r="BJ30" s="679">
        <v>10797737.500000004</v>
      </c>
      <c r="BK30" s="679">
        <v>10797737.500000004</v>
      </c>
      <c r="BL30" s="679">
        <v>10797737.500000004</v>
      </c>
      <c r="BM30" s="679">
        <v>11877511.250000006</v>
      </c>
      <c r="BN30" s="679">
        <v>11877511.250000006</v>
      </c>
      <c r="BO30" s="679">
        <v>11877511.250000006</v>
      </c>
      <c r="BP30" s="679">
        <v>0</v>
      </c>
      <c r="BQ30" s="679">
        <v>0</v>
      </c>
      <c r="BR30" s="679">
        <v>0</v>
      </c>
      <c r="BS30" s="679">
        <v>0</v>
      </c>
      <c r="BT30" s="679">
        <v>11877511.250000006</v>
      </c>
      <c r="BU30" s="679">
        <v>11877511.250000006</v>
      </c>
      <c r="BV30" s="679">
        <v>11877511.250000006</v>
      </c>
      <c r="BW30" s="679">
        <v>11877511.250000006</v>
      </c>
      <c r="BX30" s="679">
        <v>11877511.250000006</v>
      </c>
      <c r="BY30" s="679">
        <v>13065262.375000009</v>
      </c>
      <c r="BZ30" s="679">
        <v>13065262.375000009</v>
      </c>
      <c r="CA30" s="679">
        <v>13065262.375000009</v>
      </c>
      <c r="CB30" s="679">
        <v>0</v>
      </c>
      <c r="CC30" s="679">
        <v>0</v>
      </c>
      <c r="CD30" s="679">
        <v>0</v>
      </c>
      <c r="CE30" s="679">
        <v>0</v>
      </c>
      <c r="CF30" s="679">
        <v>13065262.375000009</v>
      </c>
      <c r="CG30" s="679">
        <v>13065262.375000009</v>
      </c>
      <c r="CH30" s="679">
        <v>13065262.375000009</v>
      </c>
      <c r="CI30" s="679">
        <v>13065262.375000009</v>
      </c>
      <c r="CJ30" s="679">
        <v>13065262.375000009</v>
      </c>
      <c r="CK30" s="679">
        <v>14371788.61250001</v>
      </c>
      <c r="CL30" s="679">
        <v>14371788.61250001</v>
      </c>
      <c r="CM30" s="679">
        <v>14371788.61250001</v>
      </c>
      <c r="CN30" s="679">
        <v>0</v>
      </c>
      <c r="CO30" s="679">
        <v>0</v>
      </c>
      <c r="CP30" s="679">
        <v>0</v>
      </c>
      <c r="CQ30" s="679">
        <v>0</v>
      </c>
      <c r="CR30" s="679">
        <v>14371788.61250001</v>
      </c>
      <c r="CS30" s="679">
        <v>14371788.61250001</v>
      </c>
      <c r="CT30" s="679">
        <v>14371788.61250001</v>
      </c>
      <c r="CU30" s="679">
        <v>14371788.61250001</v>
      </c>
      <c r="CV30" s="679">
        <v>14371788.61250001</v>
      </c>
      <c r="CW30" s="679">
        <v>15808967.47375001</v>
      </c>
      <c r="CX30" s="679">
        <v>15808967.47375001</v>
      </c>
      <c r="CY30" s="679">
        <v>15808967.47375001</v>
      </c>
      <c r="CZ30" s="679">
        <v>0</v>
      </c>
      <c r="DA30" s="679">
        <v>0</v>
      </c>
      <c r="DB30" s="679">
        <v>0</v>
      </c>
      <c r="DC30" s="679">
        <v>0</v>
      </c>
      <c r="DD30" s="679">
        <v>15808967.47375001</v>
      </c>
      <c r="DE30" s="679">
        <v>15808967.47375001</v>
      </c>
      <c r="DF30" s="679">
        <v>15808967.47375001</v>
      </c>
      <c r="DG30" s="679">
        <v>15808967.47375001</v>
      </c>
      <c r="DH30" s="679">
        <v>15808967.47375001</v>
      </c>
      <c r="DI30" s="679">
        <v>17389864.221125014</v>
      </c>
      <c r="DJ30" s="679">
        <v>17389864.221125014</v>
      </c>
      <c r="DK30" s="679">
        <v>17389864.221125014</v>
      </c>
      <c r="DL30" s="679">
        <v>0</v>
      </c>
      <c r="DM30" s="679">
        <v>0</v>
      </c>
      <c r="DN30" s="679">
        <v>0</v>
      </c>
      <c r="DO30" s="679">
        <v>0</v>
      </c>
      <c r="DP30" s="679">
        <v>17389864.221125014</v>
      </c>
      <c r="DQ30" s="679">
        <v>17389864.221125014</v>
      </c>
      <c r="DR30" s="679">
        <v>17389864.221125014</v>
      </c>
      <c r="DS30" s="679">
        <v>17389864.221125014</v>
      </c>
      <c r="DT30" s="679">
        <v>17389864.221125014</v>
      </c>
    </row>
    <row r="31" spans="1:134" x14ac:dyDescent="0.2">
      <c r="A31" s="709"/>
      <c r="B31" s="681" t="s">
        <v>599</v>
      </c>
      <c r="C31" s="678" t="s">
        <v>600</v>
      </c>
      <c r="D31" s="678">
        <v>1475</v>
      </c>
      <c r="E31" s="679">
        <v>7375000</v>
      </c>
      <c r="F31" s="679">
        <v>7375000</v>
      </c>
      <c r="G31" s="679">
        <v>7375000</v>
      </c>
      <c r="H31" s="679">
        <v>0</v>
      </c>
      <c r="I31" s="679">
        <v>0</v>
      </c>
      <c r="J31" s="679">
        <v>0</v>
      </c>
      <c r="K31" s="679">
        <v>0</v>
      </c>
      <c r="L31" s="679">
        <v>7375000</v>
      </c>
      <c r="M31" s="679">
        <v>7375000</v>
      </c>
      <c r="N31" s="679">
        <v>7375000</v>
      </c>
      <c r="O31" s="679">
        <v>7375000</v>
      </c>
      <c r="P31" s="679">
        <v>7375000</v>
      </c>
      <c r="Q31" s="679">
        <v>8112500</v>
      </c>
      <c r="R31" s="679">
        <v>8112500</v>
      </c>
      <c r="S31" s="679">
        <v>8112500</v>
      </c>
      <c r="T31" s="679">
        <v>0</v>
      </c>
      <c r="U31" s="679">
        <v>0</v>
      </c>
      <c r="V31" s="679">
        <v>0</v>
      </c>
      <c r="W31" s="679">
        <v>0</v>
      </c>
      <c r="X31" s="679">
        <v>8112500</v>
      </c>
      <c r="Y31" s="679">
        <v>8112500</v>
      </c>
      <c r="Z31" s="679">
        <v>8112500</v>
      </c>
      <c r="AA31" s="679">
        <v>8112500</v>
      </c>
      <c r="AB31" s="679">
        <v>8112500</v>
      </c>
      <c r="AC31" s="679">
        <v>8923750.0000000019</v>
      </c>
      <c r="AD31" s="679">
        <v>8923750.0000000019</v>
      </c>
      <c r="AE31" s="679">
        <v>8923750.0000000019</v>
      </c>
      <c r="AF31" s="679">
        <v>0</v>
      </c>
      <c r="AG31" s="679">
        <v>0</v>
      </c>
      <c r="AH31" s="679">
        <v>0</v>
      </c>
      <c r="AI31" s="679">
        <v>0</v>
      </c>
      <c r="AJ31" s="679">
        <v>8923750.0000000019</v>
      </c>
      <c r="AK31" s="679">
        <v>8923750.0000000019</v>
      </c>
      <c r="AL31" s="679">
        <v>8923750.0000000019</v>
      </c>
      <c r="AM31" s="679">
        <v>8923750.0000000019</v>
      </c>
      <c r="AN31" s="679">
        <v>8923750.0000000019</v>
      </c>
      <c r="AO31" s="679">
        <v>9816125.0000000019</v>
      </c>
      <c r="AP31" s="679">
        <v>9816125.0000000019</v>
      </c>
      <c r="AQ31" s="679">
        <v>9816125.0000000019</v>
      </c>
      <c r="AR31" s="679">
        <v>0</v>
      </c>
      <c r="AS31" s="679">
        <v>0</v>
      </c>
      <c r="AT31" s="679">
        <v>0</v>
      </c>
      <c r="AU31" s="679">
        <v>0</v>
      </c>
      <c r="AV31" s="679">
        <v>9816125.0000000019</v>
      </c>
      <c r="AW31" s="679">
        <v>9816125.0000000019</v>
      </c>
      <c r="AX31" s="679">
        <v>9816125.0000000019</v>
      </c>
      <c r="AY31" s="679">
        <v>9816125.0000000019</v>
      </c>
      <c r="AZ31" s="679">
        <v>9816125.0000000019</v>
      </c>
      <c r="BA31" s="679">
        <v>10797737.500000004</v>
      </c>
      <c r="BB31" s="679">
        <v>10797737.500000004</v>
      </c>
      <c r="BC31" s="679">
        <v>10797737.500000004</v>
      </c>
      <c r="BD31" s="679">
        <v>0</v>
      </c>
      <c r="BE31" s="679">
        <v>0</v>
      </c>
      <c r="BF31" s="679">
        <v>0</v>
      </c>
      <c r="BG31" s="679">
        <v>0</v>
      </c>
      <c r="BH31" s="679">
        <v>10797737.500000004</v>
      </c>
      <c r="BI31" s="679">
        <v>10797737.500000004</v>
      </c>
      <c r="BJ31" s="679">
        <v>10797737.500000004</v>
      </c>
      <c r="BK31" s="679">
        <v>10797737.500000004</v>
      </c>
      <c r="BL31" s="679">
        <v>10797737.500000004</v>
      </c>
      <c r="BM31" s="679">
        <v>11877511.250000006</v>
      </c>
      <c r="BN31" s="679">
        <v>11877511.250000006</v>
      </c>
      <c r="BO31" s="679">
        <v>11877511.250000006</v>
      </c>
      <c r="BP31" s="679">
        <v>0</v>
      </c>
      <c r="BQ31" s="679">
        <v>0</v>
      </c>
      <c r="BR31" s="679">
        <v>0</v>
      </c>
      <c r="BS31" s="679">
        <v>0</v>
      </c>
      <c r="BT31" s="679">
        <v>11877511.250000006</v>
      </c>
      <c r="BU31" s="679">
        <v>11877511.250000006</v>
      </c>
      <c r="BV31" s="679">
        <v>11877511.250000006</v>
      </c>
      <c r="BW31" s="679">
        <v>11877511.250000006</v>
      </c>
      <c r="BX31" s="679">
        <v>11877511.250000006</v>
      </c>
      <c r="BY31" s="679">
        <v>13065262.375000009</v>
      </c>
      <c r="BZ31" s="679">
        <v>13065262.375000009</v>
      </c>
      <c r="CA31" s="679">
        <v>13065262.375000009</v>
      </c>
      <c r="CB31" s="679">
        <v>0</v>
      </c>
      <c r="CC31" s="679">
        <v>0</v>
      </c>
      <c r="CD31" s="679">
        <v>0</v>
      </c>
      <c r="CE31" s="679">
        <v>0</v>
      </c>
      <c r="CF31" s="679">
        <v>13065262.375000009</v>
      </c>
      <c r="CG31" s="679">
        <v>13065262.375000009</v>
      </c>
      <c r="CH31" s="679">
        <v>13065262.375000009</v>
      </c>
      <c r="CI31" s="679">
        <v>13065262.375000009</v>
      </c>
      <c r="CJ31" s="679">
        <v>13065262.375000009</v>
      </c>
      <c r="CK31" s="679">
        <v>14371788.61250001</v>
      </c>
      <c r="CL31" s="679">
        <v>14371788.61250001</v>
      </c>
      <c r="CM31" s="679">
        <v>14371788.61250001</v>
      </c>
      <c r="CN31" s="679">
        <v>0</v>
      </c>
      <c r="CO31" s="679">
        <v>0</v>
      </c>
      <c r="CP31" s="679">
        <v>0</v>
      </c>
      <c r="CQ31" s="679">
        <v>0</v>
      </c>
      <c r="CR31" s="679">
        <v>14371788.61250001</v>
      </c>
      <c r="CS31" s="679">
        <v>14371788.61250001</v>
      </c>
      <c r="CT31" s="679">
        <v>14371788.61250001</v>
      </c>
      <c r="CU31" s="679">
        <v>14371788.61250001</v>
      </c>
      <c r="CV31" s="679">
        <v>14371788.61250001</v>
      </c>
      <c r="CW31" s="679">
        <v>15808967.47375001</v>
      </c>
      <c r="CX31" s="679">
        <v>15808967.47375001</v>
      </c>
      <c r="CY31" s="679">
        <v>15808967.47375001</v>
      </c>
      <c r="CZ31" s="679">
        <v>0</v>
      </c>
      <c r="DA31" s="679">
        <v>0</v>
      </c>
      <c r="DB31" s="679">
        <v>0</v>
      </c>
      <c r="DC31" s="679">
        <v>0</v>
      </c>
      <c r="DD31" s="679">
        <v>15808967.47375001</v>
      </c>
      <c r="DE31" s="679">
        <v>15808967.47375001</v>
      </c>
      <c r="DF31" s="679">
        <v>15808967.47375001</v>
      </c>
      <c r="DG31" s="679">
        <v>15808967.47375001</v>
      </c>
      <c r="DH31" s="679">
        <v>15808967.47375001</v>
      </c>
      <c r="DI31" s="679">
        <v>17389864.221125014</v>
      </c>
      <c r="DJ31" s="679">
        <v>17389864.221125014</v>
      </c>
      <c r="DK31" s="679">
        <v>17389864.221125014</v>
      </c>
      <c r="DL31" s="679">
        <v>0</v>
      </c>
      <c r="DM31" s="679">
        <v>0</v>
      </c>
      <c r="DN31" s="679">
        <v>0</v>
      </c>
      <c r="DO31" s="679">
        <v>0</v>
      </c>
      <c r="DP31" s="679">
        <v>17389864.221125014</v>
      </c>
      <c r="DQ31" s="679">
        <v>17389864.221125014</v>
      </c>
      <c r="DR31" s="679">
        <v>17389864.221125014</v>
      </c>
      <c r="DS31" s="679">
        <v>17389864.221125014</v>
      </c>
      <c r="DT31" s="679">
        <v>17389864.221125014</v>
      </c>
    </row>
    <row r="32" spans="1:134" x14ac:dyDescent="0.2">
      <c r="A32" s="671" t="s">
        <v>648</v>
      </c>
      <c r="B32" s="677" t="s">
        <v>608</v>
      </c>
      <c r="C32" s="678" t="s">
        <v>607</v>
      </c>
      <c r="D32" s="678">
        <v>4940</v>
      </c>
      <c r="E32" s="679">
        <v>148200000</v>
      </c>
      <c r="F32" s="679">
        <v>148200000</v>
      </c>
      <c r="G32" s="679">
        <v>108680000</v>
      </c>
      <c r="H32" s="679">
        <v>108680000</v>
      </c>
      <c r="I32" s="679">
        <v>113620000</v>
      </c>
      <c r="J32" s="679">
        <v>93860000</v>
      </c>
      <c r="K32" s="679">
        <v>83980000</v>
      </c>
      <c r="L32" s="679">
        <v>103740000</v>
      </c>
      <c r="M32" s="679">
        <v>108680000</v>
      </c>
      <c r="N32" s="679">
        <v>113620000</v>
      </c>
      <c r="O32" s="679">
        <v>98800000</v>
      </c>
      <c r="P32" s="679">
        <v>98800000</v>
      </c>
      <c r="Q32" s="679">
        <v>163020000</v>
      </c>
      <c r="R32" s="679">
        <v>163020000</v>
      </c>
      <c r="S32" s="679">
        <v>119548000.00000001</v>
      </c>
      <c r="T32" s="679">
        <v>119548000.00000001</v>
      </c>
      <c r="U32" s="679">
        <v>124982000.00000001</v>
      </c>
      <c r="V32" s="679">
        <v>103246000</v>
      </c>
      <c r="W32" s="679">
        <v>92378000</v>
      </c>
      <c r="X32" s="679">
        <v>114114000.00000001</v>
      </c>
      <c r="Y32" s="679">
        <v>119548000.00000001</v>
      </c>
      <c r="Z32" s="679">
        <v>124982000.00000001</v>
      </c>
      <c r="AA32" s="679">
        <v>108680000</v>
      </c>
      <c r="AB32" s="679">
        <v>108680000</v>
      </c>
      <c r="AC32" s="679">
        <v>179322000</v>
      </c>
      <c r="AD32" s="679">
        <v>179322000</v>
      </c>
      <c r="AE32" s="679">
        <v>131502800.00000003</v>
      </c>
      <c r="AF32" s="679">
        <v>131502800.00000003</v>
      </c>
      <c r="AG32" s="679">
        <v>137480200.00000003</v>
      </c>
      <c r="AH32" s="679">
        <v>113570600.00000001</v>
      </c>
      <c r="AI32" s="679">
        <v>101615800</v>
      </c>
      <c r="AJ32" s="679">
        <v>125525400.00000003</v>
      </c>
      <c r="AK32" s="679">
        <v>131502800.00000003</v>
      </c>
      <c r="AL32" s="679">
        <v>137480200.00000003</v>
      </c>
      <c r="AM32" s="679">
        <v>119548000.00000001</v>
      </c>
      <c r="AN32" s="679">
        <v>119548000.00000001</v>
      </c>
      <c r="AO32" s="679">
        <v>197254200</v>
      </c>
      <c r="AP32" s="679">
        <v>197254200</v>
      </c>
      <c r="AQ32" s="679">
        <v>144653080.00000006</v>
      </c>
      <c r="AR32" s="679">
        <v>144653080.00000006</v>
      </c>
      <c r="AS32" s="679">
        <v>151228220.00000006</v>
      </c>
      <c r="AT32" s="679">
        <v>124927660.00000003</v>
      </c>
      <c r="AU32" s="679">
        <v>111777380.00000001</v>
      </c>
      <c r="AV32" s="679">
        <v>138077940.00000006</v>
      </c>
      <c r="AW32" s="679">
        <v>144653080.00000006</v>
      </c>
      <c r="AX32" s="679">
        <v>151228220.00000006</v>
      </c>
      <c r="AY32" s="679">
        <v>131502800.00000003</v>
      </c>
      <c r="AZ32" s="679">
        <v>131502800.00000003</v>
      </c>
      <c r="BA32" s="679">
        <v>216979620</v>
      </c>
      <c r="BB32" s="679">
        <v>216979620</v>
      </c>
      <c r="BC32" s="679">
        <v>159118388.00000009</v>
      </c>
      <c r="BD32" s="679">
        <v>159118388.00000009</v>
      </c>
      <c r="BE32" s="679">
        <v>166351042.00000009</v>
      </c>
      <c r="BF32" s="679">
        <v>137420426.00000003</v>
      </c>
      <c r="BG32" s="679">
        <v>122955118.00000001</v>
      </c>
      <c r="BH32" s="679">
        <v>151885734.00000006</v>
      </c>
      <c r="BI32" s="679">
        <v>159118388.00000009</v>
      </c>
      <c r="BJ32" s="679">
        <v>166351042.00000009</v>
      </c>
      <c r="BK32" s="679">
        <v>144653080.00000006</v>
      </c>
      <c r="BL32" s="679">
        <v>144653080.00000006</v>
      </c>
      <c r="BM32" s="679">
        <v>238677582</v>
      </c>
      <c r="BN32" s="679">
        <v>238677582</v>
      </c>
      <c r="BO32" s="679">
        <v>175030226.8000001</v>
      </c>
      <c r="BP32" s="679">
        <v>175030226.8000001</v>
      </c>
      <c r="BQ32" s="679">
        <v>182986146.20000014</v>
      </c>
      <c r="BR32" s="679">
        <v>151162468.60000005</v>
      </c>
      <c r="BS32" s="679">
        <v>135250629.80000004</v>
      </c>
      <c r="BT32" s="679">
        <v>167074307.40000007</v>
      </c>
      <c r="BU32" s="679">
        <v>175030226.8000001</v>
      </c>
      <c r="BV32" s="679">
        <v>182986146.20000014</v>
      </c>
      <c r="BW32" s="679">
        <v>159118388.00000009</v>
      </c>
      <c r="BX32" s="679">
        <v>159118388.00000009</v>
      </c>
      <c r="BY32" s="679">
        <v>262545340.20000005</v>
      </c>
      <c r="BZ32" s="679">
        <v>262545340.20000005</v>
      </c>
      <c r="CA32" s="679">
        <v>192533249.48000014</v>
      </c>
      <c r="CB32" s="679">
        <v>192533249.48000014</v>
      </c>
      <c r="CC32" s="679">
        <v>201284760.82000014</v>
      </c>
      <c r="CD32" s="679">
        <v>166278715.46000007</v>
      </c>
      <c r="CE32" s="679">
        <v>148775692.78000003</v>
      </c>
      <c r="CF32" s="679">
        <v>183781738.14000008</v>
      </c>
      <c r="CG32" s="679">
        <v>192533249.48000014</v>
      </c>
      <c r="CH32" s="679">
        <v>201284760.82000014</v>
      </c>
      <c r="CI32" s="679">
        <v>175030226.8000001</v>
      </c>
      <c r="CJ32" s="679">
        <v>175030226.8000001</v>
      </c>
      <c r="CK32" s="679">
        <v>288799874.22000009</v>
      </c>
      <c r="CL32" s="679">
        <v>288799874.22000009</v>
      </c>
      <c r="CM32" s="679">
        <v>211786574.42800015</v>
      </c>
      <c r="CN32" s="679">
        <v>211786574.42800015</v>
      </c>
      <c r="CO32" s="679">
        <v>221413236.90200016</v>
      </c>
      <c r="CP32" s="679">
        <v>182906587.00600007</v>
      </c>
      <c r="CQ32" s="679">
        <v>163653262.05800006</v>
      </c>
      <c r="CR32" s="679">
        <v>202159911.95400012</v>
      </c>
      <c r="CS32" s="679">
        <v>211786574.42800015</v>
      </c>
      <c r="CT32" s="679">
        <v>221413236.90200016</v>
      </c>
      <c r="CU32" s="679">
        <v>192533249.48000014</v>
      </c>
      <c r="CV32" s="679">
        <v>192533249.48000014</v>
      </c>
      <c r="CW32" s="679">
        <v>317679861.64200008</v>
      </c>
      <c r="CX32" s="679">
        <v>317679861.64200008</v>
      </c>
      <c r="CY32" s="679">
        <v>232965231.8708002</v>
      </c>
      <c r="CZ32" s="679">
        <v>232965231.8708002</v>
      </c>
      <c r="DA32" s="679">
        <v>243554560.59220019</v>
      </c>
      <c r="DB32" s="679">
        <v>201197245.7066001</v>
      </c>
      <c r="DC32" s="679">
        <v>180018588.26380008</v>
      </c>
      <c r="DD32" s="679">
        <v>222375903.14940012</v>
      </c>
      <c r="DE32" s="679">
        <v>232965231.8708002</v>
      </c>
      <c r="DF32" s="679">
        <v>243554560.59220019</v>
      </c>
      <c r="DG32" s="679">
        <v>211786574.42800015</v>
      </c>
      <c r="DH32" s="679">
        <v>211786574.42800015</v>
      </c>
      <c r="DI32" s="679">
        <v>349447847.80620009</v>
      </c>
      <c r="DJ32" s="679">
        <v>349447847.80620009</v>
      </c>
      <c r="DK32" s="679">
        <v>256261755.05788025</v>
      </c>
      <c r="DL32" s="679">
        <v>256261755.05788025</v>
      </c>
      <c r="DM32" s="679">
        <v>267910016.65142024</v>
      </c>
      <c r="DN32" s="679">
        <v>221316970.27726012</v>
      </c>
      <c r="DO32" s="679">
        <v>198020447.0901801</v>
      </c>
      <c r="DP32" s="679">
        <v>244613493.46434015</v>
      </c>
      <c r="DQ32" s="679">
        <v>256261755.05788025</v>
      </c>
      <c r="DR32" s="679">
        <v>267910016.65142024</v>
      </c>
      <c r="DS32" s="679">
        <v>232965231.8708002</v>
      </c>
      <c r="DT32" s="679">
        <v>232965231.8708002</v>
      </c>
    </row>
    <row r="33" spans="1:134" x14ac:dyDescent="0.2">
      <c r="A33" s="707" t="s">
        <v>610</v>
      </c>
      <c r="B33" s="677" t="s">
        <v>609</v>
      </c>
      <c r="C33" s="678" t="s">
        <v>607</v>
      </c>
      <c r="D33" s="678">
        <v>4800</v>
      </c>
      <c r="E33" s="679">
        <v>96000000</v>
      </c>
      <c r="F33" s="679">
        <v>57600000</v>
      </c>
      <c r="G33" s="679">
        <v>62400000</v>
      </c>
      <c r="H33" s="679">
        <v>48000000</v>
      </c>
      <c r="I33" s="679">
        <v>33600000</v>
      </c>
      <c r="J33" s="679">
        <v>38400000</v>
      </c>
      <c r="K33" s="679">
        <v>43200000</v>
      </c>
      <c r="L33" s="679">
        <v>43200000</v>
      </c>
      <c r="M33" s="679">
        <v>43200000</v>
      </c>
      <c r="N33" s="679">
        <v>76800000</v>
      </c>
      <c r="O33" s="679">
        <v>72000000</v>
      </c>
      <c r="P33" s="679">
        <v>72000000</v>
      </c>
      <c r="Q33" s="679">
        <v>105600000</v>
      </c>
      <c r="R33" s="679">
        <v>63360000.000000007</v>
      </c>
      <c r="S33" s="679">
        <v>68640000.000000015</v>
      </c>
      <c r="T33" s="679">
        <v>52800000</v>
      </c>
      <c r="U33" s="679">
        <v>36960000.000000007</v>
      </c>
      <c r="V33" s="679">
        <v>42240000</v>
      </c>
      <c r="W33" s="679">
        <v>47520000</v>
      </c>
      <c r="X33" s="679">
        <v>47520000</v>
      </c>
      <c r="Y33" s="679">
        <v>47520000</v>
      </c>
      <c r="Z33" s="679">
        <v>84480000</v>
      </c>
      <c r="AA33" s="679">
        <v>79200000</v>
      </c>
      <c r="AB33" s="679">
        <v>79200000</v>
      </c>
      <c r="AC33" s="679">
        <v>116160000.00000001</v>
      </c>
      <c r="AD33" s="679">
        <v>69696000.000000015</v>
      </c>
      <c r="AE33" s="679">
        <v>75504000.000000015</v>
      </c>
      <c r="AF33" s="679">
        <v>58080000.000000007</v>
      </c>
      <c r="AG33" s="679">
        <v>40656000.000000007</v>
      </c>
      <c r="AH33" s="679">
        <v>46464000</v>
      </c>
      <c r="AI33" s="679">
        <v>52272000</v>
      </c>
      <c r="AJ33" s="679">
        <v>52272000</v>
      </c>
      <c r="AK33" s="679">
        <v>52272000</v>
      </c>
      <c r="AL33" s="679">
        <v>92928000</v>
      </c>
      <c r="AM33" s="679">
        <v>87120000</v>
      </c>
      <c r="AN33" s="679">
        <v>87120000</v>
      </c>
      <c r="AO33" s="679">
        <v>127776000.00000003</v>
      </c>
      <c r="AP33" s="679">
        <v>76665600.00000003</v>
      </c>
      <c r="AQ33" s="679">
        <v>83054400.000000015</v>
      </c>
      <c r="AR33" s="679">
        <v>63888000.000000015</v>
      </c>
      <c r="AS33" s="679">
        <v>44721600.000000015</v>
      </c>
      <c r="AT33" s="679">
        <v>51110400</v>
      </c>
      <c r="AU33" s="679">
        <v>57499200.000000007</v>
      </c>
      <c r="AV33" s="679">
        <v>57499200.000000007</v>
      </c>
      <c r="AW33" s="679">
        <v>57499200.000000007</v>
      </c>
      <c r="AX33" s="679">
        <v>102220800</v>
      </c>
      <c r="AY33" s="679">
        <v>95832000</v>
      </c>
      <c r="AZ33" s="679">
        <v>95832000</v>
      </c>
      <c r="BA33" s="679">
        <v>140553600.00000006</v>
      </c>
      <c r="BB33" s="679">
        <v>84332160.000000045</v>
      </c>
      <c r="BC33" s="679">
        <v>91359840.00000003</v>
      </c>
      <c r="BD33" s="679">
        <v>70276800.00000003</v>
      </c>
      <c r="BE33" s="679">
        <v>49193760.000000022</v>
      </c>
      <c r="BF33" s="679">
        <v>56221440.000000007</v>
      </c>
      <c r="BG33" s="679">
        <v>63249120.000000015</v>
      </c>
      <c r="BH33" s="679">
        <v>63249120.000000015</v>
      </c>
      <c r="BI33" s="679">
        <v>63249120.000000015</v>
      </c>
      <c r="BJ33" s="679">
        <v>112442880.00000001</v>
      </c>
      <c r="BK33" s="679">
        <v>105415200</v>
      </c>
      <c r="BL33" s="679">
        <v>105415200</v>
      </c>
      <c r="BM33" s="679">
        <v>154608960.00000006</v>
      </c>
      <c r="BN33" s="679">
        <v>92765376.000000045</v>
      </c>
      <c r="BO33" s="679">
        <v>100495824.00000004</v>
      </c>
      <c r="BP33" s="679">
        <v>77304480.00000003</v>
      </c>
      <c r="BQ33" s="679">
        <v>54113136.000000022</v>
      </c>
      <c r="BR33" s="679">
        <v>61843584.000000007</v>
      </c>
      <c r="BS33" s="679">
        <v>69574032.00000003</v>
      </c>
      <c r="BT33" s="679">
        <v>69574032.00000003</v>
      </c>
      <c r="BU33" s="679">
        <v>69574032.00000003</v>
      </c>
      <c r="BV33" s="679">
        <v>123687168.00000001</v>
      </c>
      <c r="BW33" s="679">
        <v>115956720</v>
      </c>
      <c r="BX33" s="679">
        <v>115956720</v>
      </c>
      <c r="BY33" s="679">
        <v>170069856.00000012</v>
      </c>
      <c r="BZ33" s="679">
        <v>102041913.60000005</v>
      </c>
      <c r="CA33" s="679">
        <v>110545406.40000007</v>
      </c>
      <c r="CB33" s="679">
        <v>85034928.00000006</v>
      </c>
      <c r="CC33" s="679">
        <v>59524449.600000031</v>
      </c>
      <c r="CD33" s="679">
        <v>68027942.400000021</v>
      </c>
      <c r="CE33" s="679">
        <v>76531435.200000033</v>
      </c>
      <c r="CF33" s="679">
        <v>76531435.200000033</v>
      </c>
      <c r="CG33" s="679">
        <v>76531435.200000033</v>
      </c>
      <c r="CH33" s="679">
        <v>136055884.80000004</v>
      </c>
      <c r="CI33" s="679">
        <v>127552392.00000001</v>
      </c>
      <c r="CJ33" s="679">
        <v>127552392.00000001</v>
      </c>
      <c r="CK33" s="679">
        <v>187076841.60000011</v>
      </c>
      <c r="CL33" s="679">
        <v>112246104.96000007</v>
      </c>
      <c r="CM33" s="679">
        <v>121599947.04000007</v>
      </c>
      <c r="CN33" s="679">
        <v>93538420.800000057</v>
      </c>
      <c r="CO33" s="679">
        <v>65476894.56000004</v>
      </c>
      <c r="CP33" s="679">
        <v>74830736.640000015</v>
      </c>
      <c r="CQ33" s="679">
        <v>84184578.720000058</v>
      </c>
      <c r="CR33" s="679">
        <v>84184578.720000058</v>
      </c>
      <c r="CS33" s="679">
        <v>84184578.720000058</v>
      </c>
      <c r="CT33" s="679">
        <v>149661473.28000003</v>
      </c>
      <c r="CU33" s="679">
        <v>140307631.20000002</v>
      </c>
      <c r="CV33" s="679">
        <v>140307631.20000002</v>
      </c>
      <c r="CW33" s="679">
        <v>205784525.76000014</v>
      </c>
      <c r="CX33" s="679">
        <v>123470715.45600007</v>
      </c>
      <c r="CY33" s="679">
        <v>133759941.74400009</v>
      </c>
      <c r="CZ33" s="679">
        <v>102892262.88000007</v>
      </c>
      <c r="DA33" s="679">
        <v>72024584.016000047</v>
      </c>
      <c r="DB33" s="679">
        <v>82313810.30400002</v>
      </c>
      <c r="DC33" s="679">
        <v>92603036.592000067</v>
      </c>
      <c r="DD33" s="679">
        <v>92603036.592000067</v>
      </c>
      <c r="DE33" s="679">
        <v>92603036.592000067</v>
      </c>
      <c r="DF33" s="679">
        <v>164627620.60800004</v>
      </c>
      <c r="DG33" s="679">
        <v>154338394.32000005</v>
      </c>
      <c r="DH33" s="679">
        <v>154338394.32000005</v>
      </c>
      <c r="DI33" s="679">
        <v>226362978.33600017</v>
      </c>
      <c r="DJ33" s="679">
        <v>135817787.00160012</v>
      </c>
      <c r="DK33" s="679">
        <v>147135935.91840011</v>
      </c>
      <c r="DL33" s="679">
        <v>113181489.16800009</v>
      </c>
      <c r="DM33" s="679">
        <v>79227042.417600065</v>
      </c>
      <c r="DN33" s="679">
        <v>90545191.334400028</v>
      </c>
      <c r="DO33" s="679">
        <v>101863340.25120008</v>
      </c>
      <c r="DP33" s="679">
        <v>101863340.25120008</v>
      </c>
      <c r="DQ33" s="679">
        <v>101863340.25120008</v>
      </c>
      <c r="DR33" s="679">
        <v>181090382.66880006</v>
      </c>
      <c r="DS33" s="679">
        <v>169772233.75200006</v>
      </c>
      <c r="DT33" s="679">
        <v>169772233.75200006</v>
      </c>
    </row>
    <row r="34" spans="1:134" x14ac:dyDescent="0.2">
      <c r="A34" s="709"/>
      <c r="B34" s="677" t="s">
        <v>611</v>
      </c>
      <c r="C34" s="678"/>
      <c r="D34" s="678">
        <v>4740</v>
      </c>
      <c r="E34" s="679">
        <v>47400000</v>
      </c>
      <c r="F34" s="679">
        <v>18960000</v>
      </c>
      <c r="G34" s="679">
        <v>28440000</v>
      </c>
      <c r="H34" s="679">
        <v>18960000</v>
      </c>
      <c r="I34" s="679">
        <v>14220000</v>
      </c>
      <c r="J34" s="679">
        <v>11850000</v>
      </c>
      <c r="K34" s="679">
        <v>18960000</v>
      </c>
      <c r="L34" s="679">
        <v>18960000</v>
      </c>
      <c r="M34" s="679">
        <v>18960000</v>
      </c>
      <c r="N34" s="679">
        <v>37920000</v>
      </c>
      <c r="O34" s="679">
        <v>23700000</v>
      </c>
      <c r="P34" s="679">
        <v>28440000</v>
      </c>
      <c r="Q34" s="679">
        <v>52140000</v>
      </c>
      <c r="R34" s="679">
        <v>20856000</v>
      </c>
      <c r="S34" s="679">
        <v>31284000.000000004</v>
      </c>
      <c r="T34" s="679">
        <v>20856000</v>
      </c>
      <c r="U34" s="679">
        <v>15642000.000000002</v>
      </c>
      <c r="V34" s="679">
        <v>13035000</v>
      </c>
      <c r="W34" s="679">
        <v>20856000</v>
      </c>
      <c r="X34" s="679">
        <v>20856000</v>
      </c>
      <c r="Y34" s="679">
        <v>20856000</v>
      </c>
      <c r="Z34" s="679">
        <v>41712000</v>
      </c>
      <c r="AA34" s="679">
        <v>26070000</v>
      </c>
      <c r="AB34" s="679">
        <v>31284000.000000004</v>
      </c>
      <c r="AC34" s="679">
        <v>57354000.000000007</v>
      </c>
      <c r="AD34" s="679">
        <v>22941600</v>
      </c>
      <c r="AE34" s="679">
        <v>34412400.000000007</v>
      </c>
      <c r="AF34" s="679">
        <v>22941600</v>
      </c>
      <c r="AG34" s="679">
        <v>17206200.000000004</v>
      </c>
      <c r="AH34" s="679">
        <v>14338500.000000002</v>
      </c>
      <c r="AI34" s="679">
        <v>22941600</v>
      </c>
      <c r="AJ34" s="679">
        <v>22941600</v>
      </c>
      <c r="AK34" s="679">
        <v>22941600</v>
      </c>
      <c r="AL34" s="679">
        <v>45883200</v>
      </c>
      <c r="AM34" s="679">
        <v>28677000.000000004</v>
      </c>
      <c r="AN34" s="679">
        <v>34412400.000000007</v>
      </c>
      <c r="AO34" s="679">
        <v>63089400.000000015</v>
      </c>
      <c r="AP34" s="679">
        <v>25235760</v>
      </c>
      <c r="AQ34" s="679">
        <v>37853640.000000015</v>
      </c>
      <c r="AR34" s="679">
        <v>25235760</v>
      </c>
      <c r="AS34" s="679">
        <v>18926820.000000007</v>
      </c>
      <c r="AT34" s="679">
        <v>15772350.000000004</v>
      </c>
      <c r="AU34" s="679">
        <v>25235760</v>
      </c>
      <c r="AV34" s="679">
        <v>25235760</v>
      </c>
      <c r="AW34" s="679">
        <v>25235760</v>
      </c>
      <c r="AX34" s="679">
        <v>50471520</v>
      </c>
      <c r="AY34" s="679">
        <v>31544700.000000007</v>
      </c>
      <c r="AZ34" s="679">
        <v>37853640.000000015</v>
      </c>
      <c r="BA34" s="679">
        <v>69398340.00000003</v>
      </c>
      <c r="BB34" s="679">
        <v>27759336.000000004</v>
      </c>
      <c r="BC34" s="679">
        <v>41639004.000000022</v>
      </c>
      <c r="BD34" s="679">
        <v>27759336.000000004</v>
      </c>
      <c r="BE34" s="679">
        <v>20819502.000000011</v>
      </c>
      <c r="BF34" s="679">
        <v>17349585.000000007</v>
      </c>
      <c r="BG34" s="679">
        <v>27759336.000000004</v>
      </c>
      <c r="BH34" s="679">
        <v>27759336.000000004</v>
      </c>
      <c r="BI34" s="679">
        <v>27759336.000000004</v>
      </c>
      <c r="BJ34" s="679">
        <v>55518672.000000007</v>
      </c>
      <c r="BK34" s="679">
        <v>34699170.000000015</v>
      </c>
      <c r="BL34" s="679">
        <v>41639004.000000022</v>
      </c>
      <c r="BM34" s="679">
        <v>76338174.00000003</v>
      </c>
      <c r="BN34" s="679">
        <v>30535269.600000005</v>
      </c>
      <c r="BO34" s="679">
        <v>45802904.400000021</v>
      </c>
      <c r="BP34" s="679">
        <v>30535269.600000005</v>
      </c>
      <c r="BQ34" s="679">
        <v>22901452.20000001</v>
      </c>
      <c r="BR34" s="679">
        <v>19084543.500000007</v>
      </c>
      <c r="BS34" s="679">
        <v>30535269.600000005</v>
      </c>
      <c r="BT34" s="679">
        <v>30535269.600000005</v>
      </c>
      <c r="BU34" s="679">
        <v>30535269.600000005</v>
      </c>
      <c r="BV34" s="679">
        <v>61070539.20000001</v>
      </c>
      <c r="BW34" s="679">
        <v>38169087.000000015</v>
      </c>
      <c r="BX34" s="679">
        <v>45802904.400000021</v>
      </c>
      <c r="BY34" s="679">
        <v>83971991.400000051</v>
      </c>
      <c r="BZ34" s="679">
        <v>33588796.56000001</v>
      </c>
      <c r="CA34" s="679">
        <v>50383194.840000026</v>
      </c>
      <c r="CB34" s="679">
        <v>33588796.56000001</v>
      </c>
      <c r="CC34" s="679">
        <v>25191597.420000013</v>
      </c>
      <c r="CD34" s="679">
        <v>20992997.850000013</v>
      </c>
      <c r="CE34" s="679">
        <v>33588796.56000001</v>
      </c>
      <c r="CF34" s="679">
        <v>33588796.56000001</v>
      </c>
      <c r="CG34" s="679">
        <v>33588796.56000001</v>
      </c>
      <c r="CH34" s="679">
        <v>67177593.12000002</v>
      </c>
      <c r="CI34" s="679">
        <v>41985995.700000025</v>
      </c>
      <c r="CJ34" s="679">
        <v>50383194.840000026</v>
      </c>
      <c r="CK34" s="679">
        <v>92369190.540000066</v>
      </c>
      <c r="CL34" s="679">
        <v>36947676.216000013</v>
      </c>
      <c r="CM34" s="679">
        <v>55421514.324000031</v>
      </c>
      <c r="CN34" s="679">
        <v>36947676.216000013</v>
      </c>
      <c r="CO34" s="679">
        <v>27710757.162000015</v>
      </c>
      <c r="CP34" s="679">
        <v>23092297.635000017</v>
      </c>
      <c r="CQ34" s="679">
        <v>36947676.216000013</v>
      </c>
      <c r="CR34" s="679">
        <v>36947676.216000013</v>
      </c>
      <c r="CS34" s="679">
        <v>36947676.216000013</v>
      </c>
      <c r="CT34" s="679">
        <v>73895352.432000026</v>
      </c>
      <c r="CU34" s="679">
        <v>46184595.270000033</v>
      </c>
      <c r="CV34" s="679">
        <v>55421514.324000031</v>
      </c>
      <c r="CW34" s="679">
        <v>101606109.59400007</v>
      </c>
      <c r="CX34" s="679">
        <v>40642443.837600015</v>
      </c>
      <c r="CY34" s="679">
        <v>60963665.756400041</v>
      </c>
      <c r="CZ34" s="679">
        <v>40642443.837600015</v>
      </c>
      <c r="DA34" s="679">
        <v>30481832.878200021</v>
      </c>
      <c r="DB34" s="679">
        <v>25401527.398500018</v>
      </c>
      <c r="DC34" s="679">
        <v>40642443.837600015</v>
      </c>
      <c r="DD34" s="679">
        <v>40642443.837600015</v>
      </c>
      <c r="DE34" s="679">
        <v>40642443.837600015</v>
      </c>
      <c r="DF34" s="679">
        <v>81284887.67520003</v>
      </c>
      <c r="DG34" s="679">
        <v>50803054.797000036</v>
      </c>
      <c r="DH34" s="679">
        <v>60963665.756400041</v>
      </c>
      <c r="DI34" s="679">
        <v>111766720.5534001</v>
      </c>
      <c r="DJ34" s="679">
        <v>44706688.221360013</v>
      </c>
      <c r="DK34" s="679">
        <v>67060032.332040049</v>
      </c>
      <c r="DL34" s="679">
        <v>44706688.221360013</v>
      </c>
      <c r="DM34" s="679">
        <v>33530016.166020025</v>
      </c>
      <c r="DN34" s="679">
        <v>27941680.138350025</v>
      </c>
      <c r="DO34" s="679">
        <v>44706688.221360013</v>
      </c>
      <c r="DP34" s="679">
        <v>44706688.221360013</v>
      </c>
      <c r="DQ34" s="679">
        <v>44706688.221360013</v>
      </c>
      <c r="DR34" s="679">
        <v>89413376.442720026</v>
      </c>
      <c r="DS34" s="679">
        <v>55883360.27670005</v>
      </c>
      <c r="DT34" s="679">
        <v>67060032.332040049</v>
      </c>
    </row>
    <row r="35" spans="1:134" x14ac:dyDescent="0.2">
      <c r="A35" s="671" t="s">
        <v>612</v>
      </c>
      <c r="B35" s="677" t="s">
        <v>613</v>
      </c>
      <c r="C35" s="678" t="s">
        <v>607</v>
      </c>
      <c r="D35" s="678">
        <v>4620</v>
      </c>
      <c r="E35" s="679">
        <v>30030000</v>
      </c>
      <c r="F35" s="679">
        <v>30030000</v>
      </c>
      <c r="G35" s="679">
        <v>11550000</v>
      </c>
      <c r="H35" s="679">
        <v>13860000</v>
      </c>
      <c r="I35" s="679">
        <v>11550000</v>
      </c>
      <c r="J35" s="679">
        <v>11550000</v>
      </c>
      <c r="K35" s="679">
        <v>11550000</v>
      </c>
      <c r="L35" s="679">
        <v>11550000</v>
      </c>
      <c r="M35" s="679">
        <v>11550000</v>
      </c>
      <c r="N35" s="679">
        <v>11550000</v>
      </c>
      <c r="O35" s="679">
        <v>11550000</v>
      </c>
      <c r="P35" s="679">
        <v>11550000</v>
      </c>
      <c r="Q35" s="679">
        <v>33033000.000000004</v>
      </c>
      <c r="R35" s="679">
        <v>33033000.000000004</v>
      </c>
      <c r="S35" s="679">
        <v>12705000</v>
      </c>
      <c r="T35" s="679">
        <v>15246000.000000002</v>
      </c>
      <c r="U35" s="679">
        <v>12705000</v>
      </c>
      <c r="V35" s="679">
        <v>12705000</v>
      </c>
      <c r="W35" s="679">
        <v>12705000</v>
      </c>
      <c r="X35" s="679">
        <v>12705000</v>
      </c>
      <c r="Y35" s="679">
        <v>12705000</v>
      </c>
      <c r="Z35" s="679">
        <v>12705000</v>
      </c>
      <c r="AA35" s="679">
        <v>12705000</v>
      </c>
      <c r="AB35" s="679">
        <v>12705000</v>
      </c>
      <c r="AC35" s="679">
        <v>36336300.000000007</v>
      </c>
      <c r="AD35" s="679">
        <v>36336300.000000007</v>
      </c>
      <c r="AE35" s="679">
        <v>13975500.000000002</v>
      </c>
      <c r="AF35" s="679">
        <v>16770600.000000004</v>
      </c>
      <c r="AG35" s="679">
        <v>13975500.000000002</v>
      </c>
      <c r="AH35" s="679">
        <v>13975500.000000002</v>
      </c>
      <c r="AI35" s="679">
        <v>13975500.000000002</v>
      </c>
      <c r="AJ35" s="679">
        <v>13975500.000000002</v>
      </c>
      <c r="AK35" s="679">
        <v>13975500.000000002</v>
      </c>
      <c r="AL35" s="679">
        <v>13975500.000000002</v>
      </c>
      <c r="AM35" s="679">
        <v>13975500.000000002</v>
      </c>
      <c r="AN35" s="679">
        <v>13975500.000000002</v>
      </c>
      <c r="AO35" s="679">
        <v>39969930.000000007</v>
      </c>
      <c r="AP35" s="679">
        <v>39969930.000000007</v>
      </c>
      <c r="AQ35" s="679">
        <v>15373050.000000004</v>
      </c>
      <c r="AR35" s="679">
        <v>18447660.000000007</v>
      </c>
      <c r="AS35" s="679">
        <v>15373050.000000004</v>
      </c>
      <c r="AT35" s="679">
        <v>15373050.000000004</v>
      </c>
      <c r="AU35" s="679">
        <v>15373050.000000004</v>
      </c>
      <c r="AV35" s="679">
        <v>15373050.000000004</v>
      </c>
      <c r="AW35" s="679">
        <v>15373050.000000004</v>
      </c>
      <c r="AX35" s="679">
        <v>15373050.000000004</v>
      </c>
      <c r="AY35" s="679">
        <v>15373050.000000004</v>
      </c>
      <c r="AZ35" s="679">
        <v>15373050.000000004</v>
      </c>
      <c r="BA35" s="679">
        <v>43966923.000000015</v>
      </c>
      <c r="BB35" s="679">
        <v>43966923.000000015</v>
      </c>
      <c r="BC35" s="679">
        <v>16910355.000000007</v>
      </c>
      <c r="BD35" s="679">
        <v>20292426.000000007</v>
      </c>
      <c r="BE35" s="679">
        <v>16910355.000000007</v>
      </c>
      <c r="BF35" s="679">
        <v>16910355.000000007</v>
      </c>
      <c r="BG35" s="679">
        <v>16910355.000000007</v>
      </c>
      <c r="BH35" s="679">
        <v>16910355.000000007</v>
      </c>
      <c r="BI35" s="679">
        <v>16910355.000000007</v>
      </c>
      <c r="BJ35" s="679">
        <v>16910355.000000007</v>
      </c>
      <c r="BK35" s="679">
        <v>16910355.000000007</v>
      </c>
      <c r="BL35" s="679">
        <v>16910355.000000007</v>
      </c>
      <c r="BM35" s="679">
        <v>48363615.300000019</v>
      </c>
      <c r="BN35" s="679">
        <v>48363615.300000019</v>
      </c>
      <c r="BO35" s="679">
        <v>18601390.500000007</v>
      </c>
      <c r="BP35" s="679">
        <v>22321668.600000013</v>
      </c>
      <c r="BQ35" s="679">
        <v>18601390.500000007</v>
      </c>
      <c r="BR35" s="679">
        <v>18601390.500000007</v>
      </c>
      <c r="BS35" s="679">
        <v>18601390.500000007</v>
      </c>
      <c r="BT35" s="679">
        <v>18601390.500000007</v>
      </c>
      <c r="BU35" s="679">
        <v>18601390.500000007</v>
      </c>
      <c r="BV35" s="679">
        <v>18601390.500000007</v>
      </c>
      <c r="BW35" s="679">
        <v>18601390.500000007</v>
      </c>
      <c r="BX35" s="679">
        <v>18601390.500000007</v>
      </c>
      <c r="BY35" s="679">
        <v>53199976.830000028</v>
      </c>
      <c r="BZ35" s="679">
        <v>53199976.830000028</v>
      </c>
      <c r="CA35" s="679">
        <v>20461529.550000012</v>
      </c>
      <c r="CB35" s="679">
        <v>24553835.460000012</v>
      </c>
      <c r="CC35" s="679">
        <v>20461529.550000012</v>
      </c>
      <c r="CD35" s="679">
        <v>20461529.550000012</v>
      </c>
      <c r="CE35" s="679">
        <v>20461529.550000012</v>
      </c>
      <c r="CF35" s="679">
        <v>20461529.550000012</v>
      </c>
      <c r="CG35" s="679">
        <v>20461529.550000012</v>
      </c>
      <c r="CH35" s="679">
        <v>20461529.550000012</v>
      </c>
      <c r="CI35" s="679">
        <v>20461529.550000012</v>
      </c>
      <c r="CJ35" s="679">
        <v>20461529.550000012</v>
      </c>
      <c r="CK35" s="679">
        <v>58519974.513000034</v>
      </c>
      <c r="CL35" s="679">
        <v>58519974.513000034</v>
      </c>
      <c r="CM35" s="679">
        <v>22507682.505000014</v>
      </c>
      <c r="CN35" s="679">
        <v>27009219.006000016</v>
      </c>
      <c r="CO35" s="679">
        <v>22507682.505000014</v>
      </c>
      <c r="CP35" s="679">
        <v>22507682.505000014</v>
      </c>
      <c r="CQ35" s="679">
        <v>22507682.505000014</v>
      </c>
      <c r="CR35" s="679">
        <v>22507682.505000014</v>
      </c>
      <c r="CS35" s="679">
        <v>22507682.505000014</v>
      </c>
      <c r="CT35" s="679">
        <v>22507682.505000014</v>
      </c>
      <c r="CU35" s="679">
        <v>22507682.505000014</v>
      </c>
      <c r="CV35" s="679">
        <v>22507682.505000014</v>
      </c>
      <c r="CW35" s="679">
        <v>64371971.964300044</v>
      </c>
      <c r="CX35" s="679">
        <v>64371971.964300044</v>
      </c>
      <c r="CY35" s="679">
        <v>24758450.755500019</v>
      </c>
      <c r="CZ35" s="679">
        <v>29710140.906600021</v>
      </c>
      <c r="DA35" s="679">
        <v>24758450.755500019</v>
      </c>
      <c r="DB35" s="679">
        <v>24758450.755500019</v>
      </c>
      <c r="DC35" s="679">
        <v>24758450.755500019</v>
      </c>
      <c r="DD35" s="679">
        <v>24758450.755500019</v>
      </c>
      <c r="DE35" s="679">
        <v>24758450.755500019</v>
      </c>
      <c r="DF35" s="679">
        <v>24758450.755500019</v>
      </c>
      <c r="DG35" s="679">
        <v>24758450.755500019</v>
      </c>
      <c r="DH35" s="679">
        <v>24758450.755500019</v>
      </c>
      <c r="DI35" s="679">
        <v>70809169.160730049</v>
      </c>
      <c r="DJ35" s="679">
        <v>70809169.160730049</v>
      </c>
      <c r="DK35" s="679">
        <v>27234295.831050023</v>
      </c>
      <c r="DL35" s="679">
        <v>32681154.997260027</v>
      </c>
      <c r="DM35" s="679">
        <v>27234295.831050023</v>
      </c>
      <c r="DN35" s="679">
        <v>27234295.831050023</v>
      </c>
      <c r="DO35" s="679">
        <v>27234295.831050023</v>
      </c>
      <c r="DP35" s="679">
        <v>27234295.831050023</v>
      </c>
      <c r="DQ35" s="679">
        <v>27234295.831050023</v>
      </c>
      <c r="DR35" s="679">
        <v>27234295.831050023</v>
      </c>
      <c r="DS35" s="679">
        <v>27234295.831050023</v>
      </c>
      <c r="DT35" s="679">
        <v>27234295.831050023</v>
      </c>
    </row>
    <row r="36" spans="1:134" x14ac:dyDescent="0.2">
      <c r="A36" s="684" t="s">
        <v>614</v>
      </c>
      <c r="B36" s="685"/>
      <c r="C36" s="685"/>
      <c r="D36" s="685"/>
      <c r="E36" s="686">
        <v>337117500</v>
      </c>
      <c r="F36" s="686">
        <v>276915000</v>
      </c>
      <c r="G36" s="686">
        <v>233195000</v>
      </c>
      <c r="H36" s="686">
        <v>189500000</v>
      </c>
      <c r="I36" s="686">
        <v>172990000</v>
      </c>
      <c r="J36" s="686">
        <v>155660000</v>
      </c>
      <c r="K36" s="686">
        <v>157690000</v>
      </c>
      <c r="L36" s="686">
        <v>199575000</v>
      </c>
      <c r="M36" s="686">
        <v>204515000</v>
      </c>
      <c r="N36" s="686">
        <v>262015000</v>
      </c>
      <c r="O36" s="686">
        <v>228175000</v>
      </c>
      <c r="P36" s="686">
        <v>232915000</v>
      </c>
      <c r="Q36" s="686">
        <v>370829250</v>
      </c>
      <c r="R36" s="686">
        <v>304606500</v>
      </c>
      <c r="S36" s="686">
        <v>256514500</v>
      </c>
      <c r="T36" s="686">
        <v>208450000</v>
      </c>
      <c r="U36" s="686">
        <v>190289000.00000003</v>
      </c>
      <c r="V36" s="686">
        <v>171226000</v>
      </c>
      <c r="W36" s="686">
        <v>173459000</v>
      </c>
      <c r="X36" s="686">
        <v>219532500</v>
      </c>
      <c r="Y36" s="686">
        <v>224966500</v>
      </c>
      <c r="Z36" s="686">
        <v>288216500</v>
      </c>
      <c r="AA36" s="686">
        <v>250992500</v>
      </c>
      <c r="AB36" s="686">
        <v>256206500</v>
      </c>
      <c r="AC36" s="686">
        <v>407912175</v>
      </c>
      <c r="AD36" s="686">
        <v>335067150</v>
      </c>
      <c r="AE36" s="686">
        <v>282165950.00000006</v>
      </c>
      <c r="AF36" s="686">
        <v>229295000.00000003</v>
      </c>
      <c r="AG36" s="686">
        <v>209317900.00000003</v>
      </c>
      <c r="AH36" s="686">
        <v>188348600</v>
      </c>
      <c r="AI36" s="686">
        <v>190804900</v>
      </c>
      <c r="AJ36" s="686">
        <v>241485750.00000003</v>
      </c>
      <c r="AK36" s="686">
        <v>247463150.00000003</v>
      </c>
      <c r="AL36" s="686">
        <v>317038150</v>
      </c>
      <c r="AM36" s="686">
        <v>276091750.00000006</v>
      </c>
      <c r="AN36" s="686">
        <v>281827150.00000006</v>
      </c>
      <c r="AO36" s="686">
        <v>448703392.5</v>
      </c>
      <c r="AP36" s="686">
        <v>368573865</v>
      </c>
      <c r="AQ36" s="686">
        <v>310382545.00000006</v>
      </c>
      <c r="AR36" s="686">
        <v>252224500.00000006</v>
      </c>
      <c r="AS36" s="686">
        <v>230249690.00000006</v>
      </c>
      <c r="AT36" s="686">
        <v>207183460.00000003</v>
      </c>
      <c r="AU36" s="686">
        <v>209885390.00000003</v>
      </c>
      <c r="AV36" s="686">
        <v>265634325.00000006</v>
      </c>
      <c r="AW36" s="686">
        <v>272209465.00000006</v>
      </c>
      <c r="AX36" s="686">
        <v>348741965.00000006</v>
      </c>
      <c r="AY36" s="686">
        <v>303700925.00000006</v>
      </c>
      <c r="AZ36" s="686">
        <v>310009865.00000006</v>
      </c>
      <c r="BA36" s="686">
        <v>493573731.75000012</v>
      </c>
      <c r="BB36" s="686">
        <v>405431251.50000006</v>
      </c>
      <c r="BC36" s="686">
        <v>341420799.50000012</v>
      </c>
      <c r="BD36" s="686">
        <v>277446950.00000012</v>
      </c>
      <c r="BE36" s="686">
        <v>253274659.00000012</v>
      </c>
      <c r="BF36" s="686">
        <v>227901806.00000003</v>
      </c>
      <c r="BG36" s="686">
        <v>230873929.00000003</v>
      </c>
      <c r="BH36" s="686">
        <v>292197757.50000006</v>
      </c>
      <c r="BI36" s="686">
        <v>299430411.50000012</v>
      </c>
      <c r="BJ36" s="686">
        <v>383616161.50000012</v>
      </c>
      <c r="BK36" s="686">
        <v>334071017.50000006</v>
      </c>
      <c r="BL36" s="686">
        <v>341010851.50000006</v>
      </c>
      <c r="BM36" s="686">
        <v>542931104.92500019</v>
      </c>
      <c r="BN36" s="686">
        <v>445974376.6500001</v>
      </c>
      <c r="BO36" s="686">
        <v>375562879.45000023</v>
      </c>
      <c r="BP36" s="686">
        <v>305191645.00000018</v>
      </c>
      <c r="BQ36" s="686">
        <v>278602124.90000021</v>
      </c>
      <c r="BR36" s="686">
        <v>250691986.60000005</v>
      </c>
      <c r="BS36" s="686">
        <v>253961321.90000007</v>
      </c>
      <c r="BT36" s="686">
        <v>321417533.25000012</v>
      </c>
      <c r="BU36" s="686">
        <v>329373452.65000021</v>
      </c>
      <c r="BV36" s="686">
        <v>421977777.65000015</v>
      </c>
      <c r="BW36" s="686">
        <v>367478119.25000012</v>
      </c>
      <c r="BX36" s="686">
        <v>375111936.65000015</v>
      </c>
      <c r="BY36" s="686">
        <v>597224215.41750026</v>
      </c>
      <c r="BZ36" s="686">
        <v>490571814.31500012</v>
      </c>
      <c r="CA36" s="686">
        <v>413119167.39500028</v>
      </c>
      <c r="CB36" s="686">
        <v>335710809.50000024</v>
      </c>
      <c r="CC36" s="686">
        <v>306462337.39000016</v>
      </c>
      <c r="CD36" s="686">
        <v>275761185.26000011</v>
      </c>
      <c r="CE36" s="686">
        <v>279357454.09000009</v>
      </c>
      <c r="CF36" s="686">
        <v>353559286.57500017</v>
      </c>
      <c r="CG36" s="686">
        <v>362310797.9150002</v>
      </c>
      <c r="CH36" s="686">
        <v>464175555.41500026</v>
      </c>
      <c r="CI36" s="686">
        <v>404225931.17500019</v>
      </c>
      <c r="CJ36" s="686">
        <v>412623130.31500018</v>
      </c>
      <c r="CK36" s="686">
        <v>656946636.95925033</v>
      </c>
      <c r="CL36" s="686">
        <v>539628995.74650025</v>
      </c>
      <c r="CM36" s="686">
        <v>454431084.13450027</v>
      </c>
      <c r="CN36" s="686">
        <v>369281890.45000029</v>
      </c>
      <c r="CO36" s="686">
        <v>337108571.12900019</v>
      </c>
      <c r="CP36" s="686">
        <v>303337303.78600007</v>
      </c>
      <c r="CQ36" s="686">
        <v>307293199.49900013</v>
      </c>
      <c r="CR36" s="686">
        <v>388915215.23250026</v>
      </c>
      <c r="CS36" s="686">
        <v>398541877.70650023</v>
      </c>
      <c r="CT36" s="686">
        <v>510593110.95650029</v>
      </c>
      <c r="CU36" s="686">
        <v>444648524.2925002</v>
      </c>
      <c r="CV36" s="686">
        <v>453885443.34650016</v>
      </c>
      <c r="CW36" s="686">
        <v>722641300.65517533</v>
      </c>
      <c r="CX36" s="686">
        <v>593591895.3211503</v>
      </c>
      <c r="CY36" s="686">
        <v>499874192.54795039</v>
      </c>
      <c r="CZ36" s="686">
        <v>406210079.49500024</v>
      </c>
      <c r="DA36" s="686">
        <v>370819428.24190027</v>
      </c>
      <c r="DB36" s="686">
        <v>333671034.16460013</v>
      </c>
      <c r="DC36" s="686">
        <v>338022519.44890016</v>
      </c>
      <c r="DD36" s="686">
        <v>427806736.75575024</v>
      </c>
      <c r="DE36" s="686">
        <v>438396065.47715032</v>
      </c>
      <c r="DF36" s="686">
        <v>561652422.05215025</v>
      </c>
      <c r="DG36" s="686">
        <v>489113376.72175032</v>
      </c>
      <c r="DH36" s="686">
        <v>499273987.68115032</v>
      </c>
      <c r="DI36" s="686">
        <v>794905430.72069299</v>
      </c>
      <c r="DJ36" s="686">
        <v>652951084.85326517</v>
      </c>
      <c r="DK36" s="686">
        <v>549861611.80274546</v>
      </c>
      <c r="DL36" s="686">
        <v>446831087.44450039</v>
      </c>
      <c r="DM36" s="686">
        <v>407901371.06609035</v>
      </c>
      <c r="DN36" s="686">
        <v>367038137.58106017</v>
      </c>
      <c r="DO36" s="686">
        <v>371824771.39379025</v>
      </c>
      <c r="DP36" s="686">
        <v>470587410.43132532</v>
      </c>
      <c r="DQ36" s="686">
        <v>482235672.02486545</v>
      </c>
      <c r="DR36" s="686">
        <v>617817664.25736535</v>
      </c>
      <c r="DS36" s="686">
        <v>538024714.39392531</v>
      </c>
      <c r="DT36" s="686">
        <v>549201386.44926536</v>
      </c>
    </row>
    <row r="37" spans="1:134" x14ac:dyDescent="0.2">
      <c r="C37" s="670"/>
      <c r="D37" s="670"/>
      <c r="E37" s="687"/>
      <c r="F37" s="687"/>
      <c r="G37" s="687"/>
      <c r="H37" s="687"/>
      <c r="I37" s="687"/>
      <c r="J37" s="687"/>
      <c r="K37" s="687"/>
      <c r="L37" s="687"/>
      <c r="M37" s="687"/>
      <c r="N37" s="687"/>
      <c r="O37" s="687"/>
      <c r="P37" s="687"/>
      <c r="Q37" s="687"/>
      <c r="R37" s="687"/>
      <c r="S37" s="687"/>
      <c r="T37" s="687"/>
      <c r="U37" s="687"/>
      <c r="V37" s="687"/>
      <c r="W37" s="687"/>
      <c r="X37" s="687"/>
      <c r="Y37" s="687"/>
      <c r="Z37" s="687"/>
      <c r="AA37" s="687"/>
      <c r="AB37" s="687"/>
      <c r="AC37" s="687"/>
      <c r="AD37" s="687"/>
      <c r="AE37" s="687"/>
      <c r="AF37" s="687"/>
      <c r="AG37" s="687"/>
      <c r="AH37" s="687"/>
      <c r="AI37" s="687"/>
      <c r="AJ37" s="687"/>
      <c r="AK37" s="687"/>
      <c r="AL37" s="687"/>
      <c r="AM37" s="687"/>
      <c r="AN37" s="687"/>
      <c r="AO37" s="687"/>
      <c r="AP37" s="687"/>
      <c r="AQ37" s="687"/>
      <c r="AR37" s="687"/>
      <c r="AS37" s="687"/>
      <c r="AT37" s="687"/>
      <c r="AU37" s="687"/>
      <c r="AV37" s="687"/>
      <c r="AW37" s="687"/>
      <c r="AX37" s="687"/>
      <c r="AY37" s="687"/>
      <c r="AZ37" s="687"/>
      <c r="BA37" s="687"/>
      <c r="BB37" s="687"/>
      <c r="BC37" s="687"/>
      <c r="BD37" s="687"/>
      <c r="BE37" s="687"/>
      <c r="BF37" s="687"/>
      <c r="BG37" s="687"/>
      <c r="BH37" s="687"/>
      <c r="BI37" s="687"/>
      <c r="BJ37" s="687"/>
      <c r="BK37" s="687"/>
      <c r="BL37" s="687"/>
      <c r="BM37" s="687"/>
      <c r="BN37" s="687"/>
      <c r="BO37" s="687"/>
      <c r="BP37" s="687"/>
      <c r="BQ37" s="687"/>
      <c r="BR37" s="687"/>
      <c r="BS37" s="687"/>
      <c r="BT37" s="687"/>
      <c r="BU37" s="687"/>
      <c r="BV37" s="687"/>
      <c r="BW37" s="687"/>
      <c r="BX37" s="687"/>
      <c r="BY37" s="687"/>
      <c r="BZ37" s="687"/>
      <c r="CA37" s="687"/>
      <c r="CB37" s="687"/>
      <c r="CC37" s="687"/>
      <c r="CD37" s="687"/>
      <c r="CE37" s="687"/>
      <c r="CF37" s="687"/>
      <c r="CG37" s="687"/>
      <c r="CH37" s="687"/>
      <c r="CI37" s="687"/>
      <c r="CJ37" s="687"/>
      <c r="CK37" s="687"/>
      <c r="CL37" s="687"/>
      <c r="CM37" s="687"/>
      <c r="CN37" s="687"/>
      <c r="CO37" s="687"/>
      <c r="CP37" s="687"/>
      <c r="CQ37" s="687"/>
      <c r="CR37" s="687"/>
      <c r="CS37" s="687"/>
      <c r="CT37" s="687"/>
      <c r="CU37" s="687"/>
      <c r="CV37" s="687"/>
      <c r="CW37" s="687"/>
      <c r="CX37" s="687"/>
      <c r="CY37" s="687"/>
      <c r="CZ37" s="687"/>
      <c r="DA37" s="687"/>
      <c r="DB37" s="687"/>
      <c r="DC37" s="687"/>
      <c r="DD37" s="687"/>
      <c r="DE37" s="687"/>
      <c r="DF37" s="687"/>
      <c r="DG37" s="687"/>
      <c r="DH37" s="687"/>
      <c r="DI37" s="687"/>
      <c r="DJ37" s="687"/>
      <c r="DK37" s="687"/>
      <c r="DL37" s="687"/>
      <c r="DM37" s="687"/>
      <c r="DN37" s="687"/>
      <c r="DO37" s="687"/>
      <c r="DP37" s="687"/>
      <c r="DQ37" s="687"/>
      <c r="DR37" s="687"/>
      <c r="DS37" s="687"/>
      <c r="DT37" s="687"/>
    </row>
    <row r="38" spans="1:134" x14ac:dyDescent="0.2">
      <c r="A38" s="663" t="s">
        <v>652</v>
      </c>
      <c r="C38" s="670"/>
      <c r="D38" s="670"/>
      <c r="E38" s="687"/>
      <c r="F38" s="687"/>
      <c r="G38" s="687"/>
      <c r="H38" s="687"/>
      <c r="I38" s="687"/>
      <c r="J38" s="687"/>
      <c r="K38" s="687"/>
      <c r="L38" s="687"/>
      <c r="M38" s="687"/>
      <c r="N38" s="687"/>
      <c r="O38" s="687"/>
      <c r="P38" s="687"/>
      <c r="Q38" s="687"/>
      <c r="R38" s="687"/>
      <c r="S38" s="687"/>
      <c r="T38" s="687"/>
      <c r="U38" s="687"/>
      <c r="V38" s="687"/>
      <c r="W38" s="687"/>
      <c r="X38" s="687"/>
      <c r="Y38" s="687"/>
      <c r="Z38" s="687"/>
      <c r="AA38" s="687"/>
      <c r="AB38" s="687"/>
      <c r="AC38" s="687"/>
      <c r="AD38" s="687"/>
      <c r="AE38" s="687"/>
      <c r="AF38" s="687"/>
      <c r="AG38" s="687"/>
      <c r="AH38" s="687"/>
      <c r="AI38" s="687"/>
      <c r="AJ38" s="687"/>
      <c r="AK38" s="687"/>
      <c r="AL38" s="687"/>
      <c r="AM38" s="687"/>
      <c r="AN38" s="687"/>
      <c r="AO38" s="687"/>
      <c r="AP38" s="687"/>
      <c r="AQ38" s="687"/>
      <c r="AR38" s="687"/>
      <c r="AS38" s="687"/>
      <c r="AT38" s="687"/>
      <c r="AU38" s="687"/>
      <c r="AV38" s="687"/>
      <c r="AW38" s="687"/>
      <c r="AX38" s="687"/>
      <c r="AY38" s="687"/>
      <c r="AZ38" s="687"/>
      <c r="BA38" s="687"/>
      <c r="BB38" s="687"/>
      <c r="BC38" s="687"/>
      <c r="BD38" s="687"/>
      <c r="BE38" s="687"/>
      <c r="BF38" s="687"/>
      <c r="BG38" s="687"/>
      <c r="BH38" s="687"/>
      <c r="BI38" s="687"/>
      <c r="BJ38" s="687"/>
      <c r="BK38" s="687"/>
      <c r="BL38" s="687"/>
      <c r="BM38" s="687"/>
      <c r="BN38" s="687"/>
      <c r="BO38" s="687"/>
      <c r="BP38" s="687"/>
      <c r="BQ38" s="687"/>
      <c r="BR38" s="687"/>
      <c r="BS38" s="687"/>
      <c r="BT38" s="687"/>
      <c r="BU38" s="687"/>
      <c r="BV38" s="687"/>
      <c r="BW38" s="687"/>
      <c r="BX38" s="687"/>
      <c r="BY38" s="687"/>
      <c r="BZ38" s="687"/>
      <c r="CA38" s="687"/>
      <c r="CB38" s="687"/>
      <c r="CC38" s="687"/>
      <c r="CD38" s="687"/>
      <c r="CE38" s="687"/>
      <c r="CF38" s="687"/>
      <c r="CG38" s="687"/>
      <c r="CH38" s="687"/>
      <c r="CI38" s="687"/>
      <c r="CJ38" s="687"/>
      <c r="CK38" s="687"/>
      <c r="CL38" s="687"/>
      <c r="CM38" s="687"/>
      <c r="CN38" s="687"/>
      <c r="CO38" s="687"/>
      <c r="CP38" s="687"/>
      <c r="CQ38" s="687"/>
      <c r="CR38" s="687"/>
      <c r="CS38" s="687"/>
      <c r="CT38" s="687"/>
      <c r="CU38" s="687"/>
      <c r="CV38" s="687"/>
      <c r="CW38" s="687"/>
      <c r="CX38" s="687"/>
      <c r="CY38" s="687"/>
      <c r="CZ38" s="687"/>
      <c r="DA38" s="687"/>
      <c r="DB38" s="687"/>
      <c r="DC38" s="687"/>
      <c r="DD38" s="687"/>
      <c r="DE38" s="687"/>
      <c r="DF38" s="687"/>
      <c r="DG38" s="687"/>
      <c r="DH38" s="687"/>
      <c r="DI38" s="687"/>
      <c r="DJ38" s="687"/>
      <c r="DK38" s="687"/>
      <c r="DL38" s="687"/>
      <c r="DM38" s="687"/>
      <c r="DN38" s="687"/>
      <c r="DO38" s="687"/>
      <c r="DP38" s="687"/>
      <c r="DQ38" s="687"/>
      <c r="DR38" s="687"/>
      <c r="DS38" s="687"/>
      <c r="DT38" s="687"/>
    </row>
    <row r="39" spans="1:134" x14ac:dyDescent="0.2">
      <c r="A39" s="663" t="s">
        <v>647</v>
      </c>
      <c r="B39" s="668">
        <v>0.1</v>
      </c>
      <c r="C39" s="670"/>
      <c r="D39" s="670"/>
      <c r="E39" s="687"/>
      <c r="F39" s="687"/>
      <c r="G39" s="687"/>
      <c r="H39" s="687"/>
      <c r="I39" s="687"/>
      <c r="J39" s="687"/>
      <c r="K39" s="687"/>
      <c r="L39" s="687"/>
      <c r="M39" s="687"/>
      <c r="N39" s="687"/>
      <c r="O39" s="687"/>
      <c r="P39" s="687"/>
      <c r="Q39" s="687"/>
      <c r="R39" s="687"/>
      <c r="S39" s="687"/>
      <c r="T39" s="687"/>
      <c r="U39" s="687"/>
      <c r="V39" s="687"/>
      <c r="W39" s="687"/>
      <c r="X39" s="687"/>
      <c r="Y39" s="687"/>
      <c r="Z39" s="687"/>
      <c r="AA39" s="687"/>
      <c r="AB39" s="687"/>
      <c r="AC39" s="687"/>
      <c r="AD39" s="687"/>
      <c r="AE39" s="687"/>
      <c r="AF39" s="687"/>
      <c r="AG39" s="687"/>
      <c r="AH39" s="687"/>
      <c r="AI39" s="687"/>
      <c r="AJ39" s="687"/>
      <c r="AK39" s="687"/>
      <c r="AL39" s="687"/>
      <c r="AM39" s="687"/>
      <c r="AN39" s="687"/>
      <c r="AO39" s="687"/>
      <c r="AP39" s="687"/>
      <c r="AQ39" s="687"/>
      <c r="AR39" s="687"/>
      <c r="AS39" s="687"/>
      <c r="AT39" s="687"/>
      <c r="AU39" s="687"/>
      <c r="AV39" s="687"/>
      <c r="AW39" s="687"/>
      <c r="AX39" s="687"/>
      <c r="AY39" s="687"/>
      <c r="AZ39" s="687"/>
      <c r="BA39" s="687"/>
      <c r="BB39" s="687"/>
      <c r="BC39" s="687"/>
      <c r="BD39" s="687"/>
      <c r="BE39" s="687"/>
      <c r="BF39" s="687"/>
      <c r="BG39" s="687"/>
      <c r="BH39" s="687"/>
      <c r="BI39" s="687"/>
      <c r="BJ39" s="687"/>
      <c r="BK39" s="687"/>
      <c r="BL39" s="687"/>
      <c r="BM39" s="687"/>
      <c r="BN39" s="687"/>
      <c r="BO39" s="687"/>
      <c r="BP39" s="687"/>
      <c r="BQ39" s="687"/>
      <c r="BR39" s="687"/>
      <c r="BS39" s="687"/>
      <c r="BT39" s="687"/>
      <c r="BU39" s="687"/>
      <c r="BV39" s="687"/>
      <c r="BW39" s="687"/>
      <c r="BX39" s="687"/>
      <c r="BY39" s="687"/>
      <c r="BZ39" s="687"/>
      <c r="CA39" s="687"/>
      <c r="CB39" s="687"/>
      <c r="CC39" s="687"/>
      <c r="CD39" s="687"/>
      <c r="CE39" s="687"/>
      <c r="CF39" s="687"/>
      <c r="CG39" s="687"/>
      <c r="CH39" s="687"/>
      <c r="CI39" s="687"/>
      <c r="CJ39" s="687"/>
      <c r="CK39" s="687"/>
      <c r="CL39" s="687"/>
      <c r="CM39" s="687"/>
      <c r="CN39" s="687"/>
      <c r="CO39" s="687"/>
      <c r="CP39" s="687"/>
      <c r="CQ39" s="687"/>
      <c r="CR39" s="687"/>
      <c r="CS39" s="687"/>
      <c r="CT39" s="687"/>
      <c r="CU39" s="687"/>
      <c r="CV39" s="687"/>
      <c r="CW39" s="687"/>
      <c r="CX39" s="687"/>
      <c r="CY39" s="687"/>
      <c r="CZ39" s="687"/>
      <c r="DA39" s="687"/>
      <c r="DB39" s="687"/>
      <c r="DC39" s="687"/>
      <c r="DD39" s="687"/>
      <c r="DE39" s="687"/>
      <c r="DF39" s="687"/>
      <c r="DG39" s="687"/>
      <c r="DH39" s="687"/>
      <c r="DI39" s="687"/>
      <c r="DJ39" s="687"/>
      <c r="DK39" s="687"/>
      <c r="DL39" s="687"/>
      <c r="DM39" s="687"/>
      <c r="DN39" s="687"/>
      <c r="DO39" s="687"/>
      <c r="DP39" s="687"/>
      <c r="DQ39" s="687"/>
      <c r="DR39" s="687"/>
      <c r="DS39" s="687"/>
      <c r="DT39" s="687"/>
    </row>
    <row r="40" spans="1:134" s="676" customFormat="1" ht="15" customHeight="1" x14ac:dyDescent="0.2">
      <c r="A40" s="671" t="s">
        <v>606</v>
      </c>
      <c r="B40" s="672"/>
      <c r="C40" s="672" t="s">
        <v>605</v>
      </c>
      <c r="D40" s="672" t="s">
        <v>614</v>
      </c>
      <c r="E40" s="673">
        <v>1</v>
      </c>
      <c r="F40" s="673">
        <v>2</v>
      </c>
      <c r="G40" s="673">
        <v>3</v>
      </c>
      <c r="H40" s="673">
        <v>4</v>
      </c>
      <c r="I40" s="673">
        <v>5</v>
      </c>
      <c r="J40" s="673">
        <v>6</v>
      </c>
      <c r="K40" s="673">
        <v>7</v>
      </c>
      <c r="L40" s="673">
        <v>8</v>
      </c>
      <c r="M40" s="673">
        <v>9</v>
      </c>
      <c r="N40" s="673">
        <v>10</v>
      </c>
      <c r="O40" s="673">
        <v>11</v>
      </c>
      <c r="P40" s="673">
        <v>12</v>
      </c>
      <c r="Q40" s="673">
        <v>13</v>
      </c>
      <c r="R40" s="673">
        <v>14</v>
      </c>
      <c r="S40" s="673">
        <v>15</v>
      </c>
      <c r="T40" s="673">
        <v>16</v>
      </c>
      <c r="U40" s="673">
        <v>17</v>
      </c>
      <c r="V40" s="673">
        <v>18</v>
      </c>
      <c r="W40" s="673">
        <v>19</v>
      </c>
      <c r="X40" s="673">
        <v>20</v>
      </c>
      <c r="Y40" s="673">
        <v>21</v>
      </c>
      <c r="Z40" s="673">
        <v>22</v>
      </c>
      <c r="AA40" s="673">
        <v>23</v>
      </c>
      <c r="AB40" s="673">
        <v>24</v>
      </c>
      <c r="AC40" s="673">
        <v>25</v>
      </c>
      <c r="AD40" s="673">
        <v>26</v>
      </c>
      <c r="AE40" s="673">
        <v>27</v>
      </c>
      <c r="AF40" s="673">
        <v>28</v>
      </c>
      <c r="AG40" s="673">
        <v>29</v>
      </c>
      <c r="AH40" s="673">
        <v>30</v>
      </c>
      <c r="AI40" s="673">
        <v>31</v>
      </c>
      <c r="AJ40" s="673">
        <v>32</v>
      </c>
      <c r="AK40" s="673">
        <v>33</v>
      </c>
      <c r="AL40" s="673">
        <v>34</v>
      </c>
      <c r="AM40" s="673">
        <v>35</v>
      </c>
      <c r="AN40" s="673">
        <v>36</v>
      </c>
      <c r="AO40" s="673">
        <v>37</v>
      </c>
      <c r="AP40" s="673">
        <v>38</v>
      </c>
      <c r="AQ40" s="673">
        <v>39</v>
      </c>
      <c r="AR40" s="673">
        <v>40</v>
      </c>
      <c r="AS40" s="673">
        <v>41</v>
      </c>
      <c r="AT40" s="673">
        <v>42</v>
      </c>
      <c r="AU40" s="673">
        <v>43</v>
      </c>
      <c r="AV40" s="673">
        <v>44</v>
      </c>
      <c r="AW40" s="673">
        <v>45</v>
      </c>
      <c r="AX40" s="673">
        <v>46</v>
      </c>
      <c r="AY40" s="673">
        <v>47</v>
      </c>
      <c r="AZ40" s="673">
        <v>48</v>
      </c>
      <c r="BA40" s="673">
        <v>49</v>
      </c>
      <c r="BB40" s="673">
        <v>50</v>
      </c>
      <c r="BC40" s="673">
        <v>51</v>
      </c>
      <c r="BD40" s="673">
        <v>52</v>
      </c>
      <c r="BE40" s="673">
        <v>53</v>
      </c>
      <c r="BF40" s="673">
        <v>54</v>
      </c>
      <c r="BG40" s="673">
        <v>55</v>
      </c>
      <c r="BH40" s="673">
        <v>56</v>
      </c>
      <c r="BI40" s="673">
        <v>57</v>
      </c>
      <c r="BJ40" s="673">
        <v>58</v>
      </c>
      <c r="BK40" s="673">
        <v>59</v>
      </c>
      <c r="BL40" s="673">
        <v>60</v>
      </c>
      <c r="BM40" s="673">
        <v>61</v>
      </c>
      <c r="BN40" s="673">
        <v>62</v>
      </c>
      <c r="BO40" s="673">
        <v>63</v>
      </c>
      <c r="BP40" s="673">
        <v>64</v>
      </c>
      <c r="BQ40" s="673">
        <v>65</v>
      </c>
      <c r="BR40" s="673">
        <v>66</v>
      </c>
      <c r="BS40" s="673">
        <v>67</v>
      </c>
      <c r="BT40" s="673">
        <v>68</v>
      </c>
      <c r="BU40" s="673">
        <v>69</v>
      </c>
      <c r="BV40" s="673">
        <v>70</v>
      </c>
      <c r="BW40" s="673">
        <v>71</v>
      </c>
      <c r="BX40" s="673">
        <v>72</v>
      </c>
      <c r="BY40" s="673">
        <v>73</v>
      </c>
      <c r="BZ40" s="673">
        <v>74</v>
      </c>
      <c r="CA40" s="673">
        <v>75</v>
      </c>
      <c r="CB40" s="673">
        <v>76</v>
      </c>
      <c r="CC40" s="673">
        <v>77</v>
      </c>
      <c r="CD40" s="673">
        <v>78</v>
      </c>
      <c r="CE40" s="673">
        <v>79</v>
      </c>
      <c r="CF40" s="673">
        <v>80</v>
      </c>
      <c r="CG40" s="673">
        <v>81</v>
      </c>
      <c r="CH40" s="673">
        <v>82</v>
      </c>
      <c r="CI40" s="673">
        <v>83</v>
      </c>
      <c r="CJ40" s="673">
        <v>84</v>
      </c>
      <c r="CK40" s="673">
        <v>85</v>
      </c>
      <c r="CL40" s="673">
        <v>86</v>
      </c>
      <c r="CM40" s="673">
        <v>87</v>
      </c>
      <c r="CN40" s="673">
        <v>88</v>
      </c>
      <c r="CO40" s="673">
        <v>89</v>
      </c>
      <c r="CP40" s="673">
        <v>90</v>
      </c>
      <c r="CQ40" s="673">
        <v>91</v>
      </c>
      <c r="CR40" s="673">
        <v>92</v>
      </c>
      <c r="CS40" s="673">
        <v>93</v>
      </c>
      <c r="CT40" s="673">
        <v>94</v>
      </c>
      <c r="CU40" s="673">
        <v>95</v>
      </c>
      <c r="CV40" s="673">
        <v>96</v>
      </c>
      <c r="CW40" s="673">
        <v>97</v>
      </c>
      <c r="CX40" s="673">
        <v>98</v>
      </c>
      <c r="CY40" s="673">
        <v>99</v>
      </c>
      <c r="CZ40" s="673">
        <v>100</v>
      </c>
      <c r="DA40" s="673">
        <v>101</v>
      </c>
      <c r="DB40" s="673">
        <v>102</v>
      </c>
      <c r="DC40" s="673">
        <v>103</v>
      </c>
      <c r="DD40" s="673">
        <v>104</v>
      </c>
      <c r="DE40" s="673">
        <v>105</v>
      </c>
      <c r="DF40" s="673">
        <v>106</v>
      </c>
      <c r="DG40" s="673">
        <v>107</v>
      </c>
      <c r="DH40" s="673">
        <v>108</v>
      </c>
      <c r="DI40" s="673">
        <v>109</v>
      </c>
      <c r="DJ40" s="673">
        <v>110</v>
      </c>
      <c r="DK40" s="673">
        <v>111</v>
      </c>
      <c r="DL40" s="673">
        <v>112</v>
      </c>
      <c r="DM40" s="673">
        <v>113</v>
      </c>
      <c r="DN40" s="673">
        <v>114</v>
      </c>
      <c r="DO40" s="673">
        <v>115</v>
      </c>
      <c r="DP40" s="673">
        <v>116</v>
      </c>
      <c r="DQ40" s="673">
        <v>117</v>
      </c>
      <c r="DR40" s="673">
        <v>118</v>
      </c>
      <c r="DS40" s="673">
        <v>119</v>
      </c>
      <c r="DT40" s="674">
        <v>120</v>
      </c>
      <c r="DU40" s="675"/>
      <c r="DV40" s="675"/>
      <c r="DW40" s="675"/>
      <c r="DX40" s="675"/>
      <c r="DY40" s="675"/>
      <c r="DZ40" s="675"/>
      <c r="EA40" s="675"/>
      <c r="EB40" s="675"/>
      <c r="EC40" s="675"/>
      <c r="ED40" s="675"/>
    </row>
    <row r="41" spans="1:134" ht="16.149999999999999" customHeight="1" x14ac:dyDescent="0.2">
      <c r="A41" s="707" t="s">
        <v>604</v>
      </c>
      <c r="B41" s="677" t="s">
        <v>603</v>
      </c>
      <c r="C41" s="678" t="s">
        <v>602</v>
      </c>
      <c r="D41" s="692">
        <v>950508003.20363951</v>
      </c>
      <c r="E41" s="683">
        <v>7455000</v>
      </c>
      <c r="F41" s="683">
        <v>7455000</v>
      </c>
      <c r="G41" s="683">
        <v>7455000</v>
      </c>
      <c r="H41" s="679">
        <v>0</v>
      </c>
      <c r="I41" s="679">
        <v>0</v>
      </c>
      <c r="J41" s="679">
        <v>0</v>
      </c>
      <c r="K41" s="679">
        <v>0</v>
      </c>
      <c r="L41" s="683">
        <v>7455000</v>
      </c>
      <c r="M41" s="683">
        <v>7455000</v>
      </c>
      <c r="N41" s="683">
        <v>7455000</v>
      </c>
      <c r="O41" s="683">
        <v>7455000</v>
      </c>
      <c r="P41" s="683">
        <v>7455000</v>
      </c>
      <c r="Q41" s="679">
        <v>8200500.0000000009</v>
      </c>
      <c r="R41" s="679">
        <v>8200500.0000000009</v>
      </c>
      <c r="S41" s="679">
        <v>8200500.0000000009</v>
      </c>
      <c r="T41" s="679">
        <v>0</v>
      </c>
      <c r="U41" s="679">
        <v>0</v>
      </c>
      <c r="V41" s="679">
        <v>0</v>
      </c>
      <c r="W41" s="679">
        <v>0</v>
      </c>
      <c r="X41" s="679">
        <v>8200500.0000000009</v>
      </c>
      <c r="Y41" s="679">
        <v>8200500.0000000009</v>
      </c>
      <c r="Z41" s="679">
        <v>8200500.0000000009</v>
      </c>
      <c r="AA41" s="679">
        <v>8200500.0000000009</v>
      </c>
      <c r="AB41" s="679">
        <v>8200500.0000000009</v>
      </c>
      <c r="AC41" s="679">
        <v>9020550.0000000019</v>
      </c>
      <c r="AD41" s="679">
        <v>9020550.0000000019</v>
      </c>
      <c r="AE41" s="679">
        <v>9020550.0000000019</v>
      </c>
      <c r="AF41" s="679">
        <v>0</v>
      </c>
      <c r="AG41" s="679">
        <v>0</v>
      </c>
      <c r="AH41" s="679">
        <v>0</v>
      </c>
      <c r="AI41" s="679">
        <v>0</v>
      </c>
      <c r="AJ41" s="679">
        <v>9020550.0000000019</v>
      </c>
      <c r="AK41" s="679">
        <v>9020550.0000000019</v>
      </c>
      <c r="AL41" s="679">
        <v>9020550.0000000019</v>
      </c>
      <c r="AM41" s="679">
        <v>9020550.0000000019</v>
      </c>
      <c r="AN41" s="679">
        <v>9020550.0000000019</v>
      </c>
      <c r="AO41" s="679">
        <v>9922605.0000000037</v>
      </c>
      <c r="AP41" s="679">
        <v>9922605.0000000037</v>
      </c>
      <c r="AQ41" s="679">
        <v>9922605.0000000037</v>
      </c>
      <c r="AR41" s="679">
        <v>0</v>
      </c>
      <c r="AS41" s="679">
        <v>0</v>
      </c>
      <c r="AT41" s="679">
        <v>0</v>
      </c>
      <c r="AU41" s="679">
        <v>0</v>
      </c>
      <c r="AV41" s="679">
        <v>9922605.0000000037</v>
      </c>
      <c r="AW41" s="679">
        <v>9922605.0000000037</v>
      </c>
      <c r="AX41" s="679">
        <v>9922605.0000000037</v>
      </c>
      <c r="AY41" s="679">
        <v>9922605.0000000037</v>
      </c>
      <c r="AZ41" s="679">
        <v>9922605.0000000037</v>
      </c>
      <c r="BA41" s="679">
        <v>10914865.500000006</v>
      </c>
      <c r="BB41" s="679">
        <v>10914865.500000006</v>
      </c>
      <c r="BC41" s="679">
        <v>10914865.500000006</v>
      </c>
      <c r="BD41" s="679">
        <v>0</v>
      </c>
      <c r="BE41" s="679">
        <v>0</v>
      </c>
      <c r="BF41" s="679">
        <v>0</v>
      </c>
      <c r="BG41" s="679">
        <v>0</v>
      </c>
      <c r="BH41" s="679">
        <v>10914865.500000006</v>
      </c>
      <c r="BI41" s="679">
        <v>10914865.500000006</v>
      </c>
      <c r="BJ41" s="679">
        <v>10914865.500000006</v>
      </c>
      <c r="BK41" s="679">
        <v>10914865.500000006</v>
      </c>
      <c r="BL41" s="679">
        <v>10914865.500000006</v>
      </c>
      <c r="BM41" s="679">
        <v>12006352.050000006</v>
      </c>
      <c r="BN41" s="679">
        <v>12006352.050000006</v>
      </c>
      <c r="BO41" s="679">
        <v>12006352.050000006</v>
      </c>
      <c r="BP41" s="679">
        <v>0</v>
      </c>
      <c r="BQ41" s="679">
        <v>0</v>
      </c>
      <c r="BR41" s="679">
        <v>0</v>
      </c>
      <c r="BS41" s="679">
        <v>0</v>
      </c>
      <c r="BT41" s="679">
        <v>12006352.050000006</v>
      </c>
      <c r="BU41" s="679">
        <v>12006352.050000006</v>
      </c>
      <c r="BV41" s="679">
        <v>12006352.050000006</v>
      </c>
      <c r="BW41" s="679">
        <v>12006352.050000006</v>
      </c>
      <c r="BX41" s="679">
        <v>12006352.050000006</v>
      </c>
      <c r="BY41" s="679">
        <v>13206987.255000008</v>
      </c>
      <c r="BZ41" s="679">
        <v>13206987.255000008</v>
      </c>
      <c r="CA41" s="679">
        <v>13206987.255000008</v>
      </c>
      <c r="CB41" s="679">
        <v>0</v>
      </c>
      <c r="CC41" s="679">
        <v>0</v>
      </c>
      <c r="CD41" s="679">
        <v>0</v>
      </c>
      <c r="CE41" s="679">
        <v>0</v>
      </c>
      <c r="CF41" s="679">
        <v>13206987.255000008</v>
      </c>
      <c r="CG41" s="679">
        <v>13206987.255000008</v>
      </c>
      <c r="CH41" s="679">
        <v>13206987.255000008</v>
      </c>
      <c r="CI41" s="679">
        <v>13206987.255000008</v>
      </c>
      <c r="CJ41" s="679">
        <v>13206987.255000008</v>
      </c>
      <c r="CK41" s="679">
        <v>14527685.980500011</v>
      </c>
      <c r="CL41" s="679">
        <v>14527685.980500011</v>
      </c>
      <c r="CM41" s="679">
        <v>14527685.980500011</v>
      </c>
      <c r="CN41" s="679">
        <v>0</v>
      </c>
      <c r="CO41" s="679">
        <v>0</v>
      </c>
      <c r="CP41" s="679">
        <v>0</v>
      </c>
      <c r="CQ41" s="679">
        <v>0</v>
      </c>
      <c r="CR41" s="679">
        <v>14527685.980500011</v>
      </c>
      <c r="CS41" s="679">
        <v>14527685.980500011</v>
      </c>
      <c r="CT41" s="679">
        <v>14527685.980500011</v>
      </c>
      <c r="CU41" s="679">
        <v>14527685.980500011</v>
      </c>
      <c r="CV41" s="679">
        <v>14527685.980500011</v>
      </c>
      <c r="CW41" s="679">
        <v>15980454.578550013</v>
      </c>
      <c r="CX41" s="679">
        <v>15980454.578550013</v>
      </c>
      <c r="CY41" s="679">
        <v>15980454.578550013</v>
      </c>
      <c r="CZ41" s="679">
        <v>0</v>
      </c>
      <c r="DA41" s="679">
        <v>0</v>
      </c>
      <c r="DB41" s="679">
        <v>0</v>
      </c>
      <c r="DC41" s="679">
        <v>0</v>
      </c>
      <c r="DD41" s="679">
        <v>15980454.578550013</v>
      </c>
      <c r="DE41" s="679">
        <v>15980454.578550013</v>
      </c>
      <c r="DF41" s="679">
        <v>15980454.578550013</v>
      </c>
      <c r="DG41" s="679">
        <v>15980454.578550013</v>
      </c>
      <c r="DH41" s="679">
        <v>15980454.578550013</v>
      </c>
      <c r="DI41" s="679">
        <v>17578500.036405016</v>
      </c>
      <c r="DJ41" s="679">
        <v>17578500.036405016</v>
      </c>
      <c r="DK41" s="679">
        <v>17578500.036405016</v>
      </c>
      <c r="DL41" s="679">
        <v>0</v>
      </c>
      <c r="DM41" s="679">
        <v>0</v>
      </c>
      <c r="DN41" s="679">
        <v>0</v>
      </c>
      <c r="DO41" s="679">
        <v>0</v>
      </c>
      <c r="DP41" s="679">
        <v>17578500.036405016</v>
      </c>
      <c r="DQ41" s="679">
        <v>17578500.036405016</v>
      </c>
      <c r="DR41" s="679">
        <v>17578500.036405016</v>
      </c>
      <c r="DS41" s="679">
        <v>17578500.036405016</v>
      </c>
      <c r="DT41" s="679">
        <v>17578500.036405016</v>
      </c>
    </row>
    <row r="42" spans="1:134" x14ac:dyDescent="0.2">
      <c r="A42" s="708"/>
      <c r="B42" s="677" t="s">
        <v>601</v>
      </c>
      <c r="C42" s="678" t="s">
        <v>600</v>
      </c>
      <c r="D42" s="692">
        <v>935208075.58668101</v>
      </c>
      <c r="E42" s="683">
        <v>7335000</v>
      </c>
      <c r="F42" s="683">
        <v>7335000</v>
      </c>
      <c r="G42" s="683">
        <v>7335000</v>
      </c>
      <c r="H42" s="679">
        <v>0</v>
      </c>
      <c r="I42" s="679">
        <v>0</v>
      </c>
      <c r="J42" s="679">
        <v>0</v>
      </c>
      <c r="K42" s="679">
        <v>0</v>
      </c>
      <c r="L42" s="683">
        <v>7335000</v>
      </c>
      <c r="M42" s="683">
        <v>7335000</v>
      </c>
      <c r="N42" s="683">
        <v>7335000</v>
      </c>
      <c r="O42" s="683">
        <v>7335000</v>
      </c>
      <c r="P42" s="683">
        <v>7335000</v>
      </c>
      <c r="Q42" s="679">
        <v>8068500.0000000009</v>
      </c>
      <c r="R42" s="679">
        <v>8068500.0000000009</v>
      </c>
      <c r="S42" s="679">
        <v>8068500.0000000009</v>
      </c>
      <c r="T42" s="679">
        <v>0</v>
      </c>
      <c r="U42" s="679">
        <v>0</v>
      </c>
      <c r="V42" s="679">
        <v>0</v>
      </c>
      <c r="W42" s="679">
        <v>0</v>
      </c>
      <c r="X42" s="679">
        <v>8068500.0000000009</v>
      </c>
      <c r="Y42" s="679">
        <v>8068500.0000000009</v>
      </c>
      <c r="Z42" s="679">
        <v>8068500.0000000009</v>
      </c>
      <c r="AA42" s="679">
        <v>8068500.0000000009</v>
      </c>
      <c r="AB42" s="679">
        <v>8068500.0000000009</v>
      </c>
      <c r="AC42" s="679">
        <v>8875350.0000000019</v>
      </c>
      <c r="AD42" s="679">
        <v>8875350.0000000019</v>
      </c>
      <c r="AE42" s="679">
        <v>8875350.0000000019</v>
      </c>
      <c r="AF42" s="679">
        <v>0</v>
      </c>
      <c r="AG42" s="679">
        <v>0</v>
      </c>
      <c r="AH42" s="679">
        <v>0</v>
      </c>
      <c r="AI42" s="679">
        <v>0</v>
      </c>
      <c r="AJ42" s="679">
        <v>8875350.0000000019</v>
      </c>
      <c r="AK42" s="679">
        <v>8875350.0000000019</v>
      </c>
      <c r="AL42" s="679">
        <v>8875350.0000000019</v>
      </c>
      <c r="AM42" s="679">
        <v>8875350.0000000019</v>
      </c>
      <c r="AN42" s="679">
        <v>8875350.0000000019</v>
      </c>
      <c r="AO42" s="679">
        <v>9762885.0000000037</v>
      </c>
      <c r="AP42" s="679">
        <v>9762885.0000000037</v>
      </c>
      <c r="AQ42" s="679">
        <v>9762885.0000000037</v>
      </c>
      <c r="AR42" s="679">
        <v>0</v>
      </c>
      <c r="AS42" s="679">
        <v>0</v>
      </c>
      <c r="AT42" s="679">
        <v>0</v>
      </c>
      <c r="AU42" s="679">
        <v>0</v>
      </c>
      <c r="AV42" s="679">
        <v>9762885.0000000037</v>
      </c>
      <c r="AW42" s="679">
        <v>9762885.0000000037</v>
      </c>
      <c r="AX42" s="679">
        <v>9762885.0000000037</v>
      </c>
      <c r="AY42" s="679">
        <v>9762885.0000000037</v>
      </c>
      <c r="AZ42" s="679">
        <v>9762885.0000000037</v>
      </c>
      <c r="BA42" s="679">
        <v>10739173.500000006</v>
      </c>
      <c r="BB42" s="679">
        <v>10739173.500000006</v>
      </c>
      <c r="BC42" s="679">
        <v>10739173.500000006</v>
      </c>
      <c r="BD42" s="679">
        <v>0</v>
      </c>
      <c r="BE42" s="679">
        <v>0</v>
      </c>
      <c r="BF42" s="679">
        <v>0</v>
      </c>
      <c r="BG42" s="679">
        <v>0</v>
      </c>
      <c r="BH42" s="679">
        <v>10739173.500000006</v>
      </c>
      <c r="BI42" s="679">
        <v>10739173.500000006</v>
      </c>
      <c r="BJ42" s="679">
        <v>10739173.500000006</v>
      </c>
      <c r="BK42" s="679">
        <v>10739173.500000006</v>
      </c>
      <c r="BL42" s="679">
        <v>10739173.500000006</v>
      </c>
      <c r="BM42" s="679">
        <v>11813090.850000007</v>
      </c>
      <c r="BN42" s="679">
        <v>11813090.850000007</v>
      </c>
      <c r="BO42" s="679">
        <v>11813090.850000007</v>
      </c>
      <c r="BP42" s="679">
        <v>0</v>
      </c>
      <c r="BQ42" s="679">
        <v>0</v>
      </c>
      <c r="BR42" s="679">
        <v>0</v>
      </c>
      <c r="BS42" s="679">
        <v>0</v>
      </c>
      <c r="BT42" s="679">
        <v>11813090.850000007</v>
      </c>
      <c r="BU42" s="679">
        <v>11813090.850000007</v>
      </c>
      <c r="BV42" s="679">
        <v>11813090.850000007</v>
      </c>
      <c r="BW42" s="679">
        <v>11813090.850000007</v>
      </c>
      <c r="BX42" s="679">
        <v>11813090.850000007</v>
      </c>
      <c r="BY42" s="679">
        <v>12994399.935000008</v>
      </c>
      <c r="BZ42" s="679">
        <v>12994399.935000008</v>
      </c>
      <c r="CA42" s="679">
        <v>12994399.935000008</v>
      </c>
      <c r="CB42" s="679">
        <v>0</v>
      </c>
      <c r="CC42" s="679">
        <v>0</v>
      </c>
      <c r="CD42" s="679">
        <v>0</v>
      </c>
      <c r="CE42" s="679">
        <v>0</v>
      </c>
      <c r="CF42" s="679">
        <v>12994399.935000008</v>
      </c>
      <c r="CG42" s="679">
        <v>12994399.935000008</v>
      </c>
      <c r="CH42" s="679">
        <v>12994399.935000008</v>
      </c>
      <c r="CI42" s="679">
        <v>12994399.935000008</v>
      </c>
      <c r="CJ42" s="679">
        <v>12994399.935000008</v>
      </c>
      <c r="CK42" s="679">
        <v>14293839.92850001</v>
      </c>
      <c r="CL42" s="679">
        <v>14293839.92850001</v>
      </c>
      <c r="CM42" s="679">
        <v>14293839.92850001</v>
      </c>
      <c r="CN42" s="679">
        <v>0</v>
      </c>
      <c r="CO42" s="679">
        <v>0</v>
      </c>
      <c r="CP42" s="679">
        <v>0</v>
      </c>
      <c r="CQ42" s="679">
        <v>0</v>
      </c>
      <c r="CR42" s="679">
        <v>14293839.92850001</v>
      </c>
      <c r="CS42" s="679">
        <v>14293839.92850001</v>
      </c>
      <c r="CT42" s="679">
        <v>14293839.92850001</v>
      </c>
      <c r="CU42" s="679">
        <v>14293839.92850001</v>
      </c>
      <c r="CV42" s="679">
        <v>14293839.92850001</v>
      </c>
      <c r="CW42" s="679">
        <v>15723223.921350012</v>
      </c>
      <c r="CX42" s="679">
        <v>15723223.921350012</v>
      </c>
      <c r="CY42" s="679">
        <v>15723223.921350012</v>
      </c>
      <c r="CZ42" s="679">
        <v>0</v>
      </c>
      <c r="DA42" s="679">
        <v>0</v>
      </c>
      <c r="DB42" s="679">
        <v>0</v>
      </c>
      <c r="DC42" s="679">
        <v>0</v>
      </c>
      <c r="DD42" s="679">
        <v>15723223.921350012</v>
      </c>
      <c r="DE42" s="679">
        <v>15723223.921350012</v>
      </c>
      <c r="DF42" s="679">
        <v>15723223.921350012</v>
      </c>
      <c r="DG42" s="679">
        <v>15723223.921350012</v>
      </c>
      <c r="DH42" s="679">
        <v>15723223.921350012</v>
      </c>
      <c r="DI42" s="679">
        <v>17295546.313485015</v>
      </c>
      <c r="DJ42" s="679">
        <v>17295546.313485015</v>
      </c>
      <c r="DK42" s="679">
        <v>17295546.313485015</v>
      </c>
      <c r="DL42" s="679">
        <v>0</v>
      </c>
      <c r="DM42" s="679">
        <v>0</v>
      </c>
      <c r="DN42" s="679">
        <v>0</v>
      </c>
      <c r="DO42" s="679">
        <v>0</v>
      </c>
      <c r="DP42" s="679">
        <v>17295546.313485015</v>
      </c>
      <c r="DQ42" s="679">
        <v>17295546.313485015</v>
      </c>
      <c r="DR42" s="679">
        <v>17295546.313485015</v>
      </c>
      <c r="DS42" s="679">
        <v>17295546.313485015</v>
      </c>
      <c r="DT42" s="679">
        <v>17295546.313485015</v>
      </c>
    </row>
    <row r="43" spans="1:134" x14ac:dyDescent="0.2">
      <c r="A43" s="709"/>
      <c r="B43" s="681" t="s">
        <v>599</v>
      </c>
      <c r="C43" s="678" t="s">
        <v>600</v>
      </c>
      <c r="D43" s="692">
        <v>928195608.76224053</v>
      </c>
      <c r="E43" s="683">
        <v>7280000</v>
      </c>
      <c r="F43" s="683">
        <v>7280000</v>
      </c>
      <c r="G43" s="683">
        <v>7280000</v>
      </c>
      <c r="H43" s="679">
        <v>0</v>
      </c>
      <c r="I43" s="679">
        <v>0</v>
      </c>
      <c r="J43" s="679">
        <v>0</v>
      </c>
      <c r="K43" s="679">
        <v>0</v>
      </c>
      <c r="L43" s="683">
        <v>7280000</v>
      </c>
      <c r="M43" s="683">
        <v>7280000</v>
      </c>
      <c r="N43" s="683">
        <v>7280000</v>
      </c>
      <c r="O43" s="683">
        <v>7280000</v>
      </c>
      <c r="P43" s="683">
        <v>7280000</v>
      </c>
      <c r="Q43" s="679">
        <v>8008000.0000000009</v>
      </c>
      <c r="R43" s="679">
        <v>8008000.0000000009</v>
      </c>
      <c r="S43" s="679">
        <v>8008000.0000000009</v>
      </c>
      <c r="T43" s="679">
        <v>0</v>
      </c>
      <c r="U43" s="679">
        <v>0</v>
      </c>
      <c r="V43" s="679">
        <v>0</v>
      </c>
      <c r="W43" s="679">
        <v>0</v>
      </c>
      <c r="X43" s="679">
        <v>8008000.0000000009</v>
      </c>
      <c r="Y43" s="679">
        <v>8008000.0000000009</v>
      </c>
      <c r="Z43" s="679">
        <v>8008000.0000000009</v>
      </c>
      <c r="AA43" s="679">
        <v>8008000.0000000009</v>
      </c>
      <c r="AB43" s="679">
        <v>8008000.0000000009</v>
      </c>
      <c r="AC43" s="679">
        <v>8808800.0000000019</v>
      </c>
      <c r="AD43" s="679">
        <v>8808800.0000000019</v>
      </c>
      <c r="AE43" s="679">
        <v>8808800.0000000019</v>
      </c>
      <c r="AF43" s="679">
        <v>0</v>
      </c>
      <c r="AG43" s="679">
        <v>0</v>
      </c>
      <c r="AH43" s="679">
        <v>0</v>
      </c>
      <c r="AI43" s="679">
        <v>0</v>
      </c>
      <c r="AJ43" s="679">
        <v>8808800.0000000019</v>
      </c>
      <c r="AK43" s="679">
        <v>8808800.0000000019</v>
      </c>
      <c r="AL43" s="679">
        <v>8808800.0000000019</v>
      </c>
      <c r="AM43" s="679">
        <v>8808800.0000000019</v>
      </c>
      <c r="AN43" s="679">
        <v>8808800.0000000019</v>
      </c>
      <c r="AO43" s="679">
        <v>9689680.0000000037</v>
      </c>
      <c r="AP43" s="679">
        <v>9689680.0000000037</v>
      </c>
      <c r="AQ43" s="679">
        <v>9689680.0000000037</v>
      </c>
      <c r="AR43" s="679">
        <v>0</v>
      </c>
      <c r="AS43" s="679">
        <v>0</v>
      </c>
      <c r="AT43" s="679">
        <v>0</v>
      </c>
      <c r="AU43" s="679">
        <v>0</v>
      </c>
      <c r="AV43" s="679">
        <v>9689680.0000000037</v>
      </c>
      <c r="AW43" s="679">
        <v>9689680.0000000037</v>
      </c>
      <c r="AX43" s="679">
        <v>9689680.0000000037</v>
      </c>
      <c r="AY43" s="679">
        <v>9689680.0000000037</v>
      </c>
      <c r="AZ43" s="679">
        <v>9689680.0000000037</v>
      </c>
      <c r="BA43" s="679">
        <v>10658648.000000006</v>
      </c>
      <c r="BB43" s="679">
        <v>10658648.000000006</v>
      </c>
      <c r="BC43" s="679">
        <v>10658648.000000006</v>
      </c>
      <c r="BD43" s="679">
        <v>0</v>
      </c>
      <c r="BE43" s="679">
        <v>0</v>
      </c>
      <c r="BF43" s="679">
        <v>0</v>
      </c>
      <c r="BG43" s="679">
        <v>0</v>
      </c>
      <c r="BH43" s="679">
        <v>10658648.000000006</v>
      </c>
      <c r="BI43" s="679">
        <v>10658648.000000006</v>
      </c>
      <c r="BJ43" s="679">
        <v>10658648.000000006</v>
      </c>
      <c r="BK43" s="679">
        <v>10658648.000000006</v>
      </c>
      <c r="BL43" s="679">
        <v>10658648.000000006</v>
      </c>
      <c r="BM43" s="679">
        <v>11724512.800000006</v>
      </c>
      <c r="BN43" s="679">
        <v>11724512.800000006</v>
      </c>
      <c r="BO43" s="679">
        <v>11724512.800000006</v>
      </c>
      <c r="BP43" s="679">
        <v>0</v>
      </c>
      <c r="BQ43" s="679">
        <v>0</v>
      </c>
      <c r="BR43" s="679">
        <v>0</v>
      </c>
      <c r="BS43" s="679">
        <v>0</v>
      </c>
      <c r="BT43" s="679">
        <v>11724512.800000006</v>
      </c>
      <c r="BU43" s="679">
        <v>11724512.800000006</v>
      </c>
      <c r="BV43" s="679">
        <v>11724512.800000006</v>
      </c>
      <c r="BW43" s="679">
        <v>11724512.800000006</v>
      </c>
      <c r="BX43" s="679">
        <v>11724512.800000006</v>
      </c>
      <c r="BY43" s="679">
        <v>12896964.080000008</v>
      </c>
      <c r="BZ43" s="679">
        <v>12896964.080000008</v>
      </c>
      <c r="CA43" s="679">
        <v>12896964.080000008</v>
      </c>
      <c r="CB43" s="679">
        <v>0</v>
      </c>
      <c r="CC43" s="679">
        <v>0</v>
      </c>
      <c r="CD43" s="679">
        <v>0</v>
      </c>
      <c r="CE43" s="679">
        <v>0</v>
      </c>
      <c r="CF43" s="679">
        <v>12896964.080000008</v>
      </c>
      <c r="CG43" s="679">
        <v>12896964.080000008</v>
      </c>
      <c r="CH43" s="679">
        <v>12896964.080000008</v>
      </c>
      <c r="CI43" s="679">
        <v>12896964.080000008</v>
      </c>
      <c r="CJ43" s="679">
        <v>12896964.080000008</v>
      </c>
      <c r="CK43" s="679">
        <v>14186660.488000009</v>
      </c>
      <c r="CL43" s="679">
        <v>14186660.488000009</v>
      </c>
      <c r="CM43" s="679">
        <v>14186660.488000009</v>
      </c>
      <c r="CN43" s="679">
        <v>0</v>
      </c>
      <c r="CO43" s="679">
        <v>0</v>
      </c>
      <c r="CP43" s="679">
        <v>0</v>
      </c>
      <c r="CQ43" s="679">
        <v>0</v>
      </c>
      <c r="CR43" s="679">
        <v>14186660.488000009</v>
      </c>
      <c r="CS43" s="679">
        <v>14186660.488000009</v>
      </c>
      <c r="CT43" s="679">
        <v>14186660.488000009</v>
      </c>
      <c r="CU43" s="679">
        <v>14186660.488000009</v>
      </c>
      <c r="CV43" s="679">
        <v>14186660.488000009</v>
      </c>
      <c r="CW43" s="679">
        <v>15605326.536800012</v>
      </c>
      <c r="CX43" s="679">
        <v>15605326.536800012</v>
      </c>
      <c r="CY43" s="679">
        <v>15605326.536800012</v>
      </c>
      <c r="CZ43" s="679">
        <v>0</v>
      </c>
      <c r="DA43" s="679">
        <v>0</v>
      </c>
      <c r="DB43" s="679">
        <v>0</v>
      </c>
      <c r="DC43" s="679">
        <v>0</v>
      </c>
      <c r="DD43" s="679">
        <v>15605326.536800012</v>
      </c>
      <c r="DE43" s="679">
        <v>15605326.536800012</v>
      </c>
      <c r="DF43" s="679">
        <v>15605326.536800012</v>
      </c>
      <c r="DG43" s="679">
        <v>15605326.536800012</v>
      </c>
      <c r="DH43" s="679">
        <v>15605326.536800012</v>
      </c>
      <c r="DI43" s="679">
        <v>17165859.190480016</v>
      </c>
      <c r="DJ43" s="679">
        <v>17165859.190480016</v>
      </c>
      <c r="DK43" s="679">
        <v>17165859.190480016</v>
      </c>
      <c r="DL43" s="679">
        <v>0</v>
      </c>
      <c r="DM43" s="679">
        <v>0</v>
      </c>
      <c r="DN43" s="679">
        <v>0</v>
      </c>
      <c r="DO43" s="679">
        <v>0</v>
      </c>
      <c r="DP43" s="679">
        <v>17165859.190480016</v>
      </c>
      <c r="DQ43" s="679">
        <v>17165859.190480016</v>
      </c>
      <c r="DR43" s="679">
        <v>17165859.190480016</v>
      </c>
      <c r="DS43" s="679">
        <v>17165859.190480016</v>
      </c>
      <c r="DT43" s="679">
        <v>17165859.190480016</v>
      </c>
    </row>
    <row r="44" spans="1:134" x14ac:dyDescent="0.2">
      <c r="A44" s="671" t="s">
        <v>648</v>
      </c>
      <c r="B44" s="677" t="s">
        <v>608</v>
      </c>
      <c r="C44" s="678" t="s">
        <v>607</v>
      </c>
      <c r="D44" s="692">
        <v>4160385004.9680462</v>
      </c>
      <c r="E44" s="679">
        <v>29190000</v>
      </c>
      <c r="F44" s="679">
        <v>29190000</v>
      </c>
      <c r="G44" s="679">
        <v>21060000</v>
      </c>
      <c r="H44" s="679">
        <v>21060000</v>
      </c>
      <c r="I44" s="679">
        <v>22379000</v>
      </c>
      <c r="J44" s="679">
        <v>18487000</v>
      </c>
      <c r="K44" s="679">
        <v>16541000</v>
      </c>
      <c r="L44" s="679">
        <v>20433000</v>
      </c>
      <c r="M44" s="679">
        <v>21406000</v>
      </c>
      <c r="N44" s="679">
        <v>22379000</v>
      </c>
      <c r="O44" s="679">
        <v>19460000</v>
      </c>
      <c r="P44" s="679">
        <v>19460000</v>
      </c>
      <c r="Q44" s="679">
        <v>32109000.000000004</v>
      </c>
      <c r="R44" s="679">
        <v>32109000.000000004</v>
      </c>
      <c r="S44" s="679">
        <v>23166000.000000004</v>
      </c>
      <c r="T44" s="679">
        <v>23166000.000000004</v>
      </c>
      <c r="U44" s="679">
        <v>24616900.000000004</v>
      </c>
      <c r="V44" s="679">
        <v>20335700</v>
      </c>
      <c r="W44" s="679">
        <v>18195100</v>
      </c>
      <c r="X44" s="679">
        <v>22476300</v>
      </c>
      <c r="Y44" s="679">
        <v>23546600.000000004</v>
      </c>
      <c r="Z44" s="679">
        <v>24616900.000000004</v>
      </c>
      <c r="AA44" s="679">
        <v>21406000</v>
      </c>
      <c r="AB44" s="679">
        <v>21406000</v>
      </c>
      <c r="AC44" s="679">
        <v>35319900.000000007</v>
      </c>
      <c r="AD44" s="679">
        <v>35319900.000000007</v>
      </c>
      <c r="AE44" s="679">
        <v>25482600.000000007</v>
      </c>
      <c r="AF44" s="679">
        <v>25482600.000000007</v>
      </c>
      <c r="AG44" s="679">
        <v>27078590.000000007</v>
      </c>
      <c r="AH44" s="679">
        <v>22369270</v>
      </c>
      <c r="AI44" s="679">
        <v>20014610</v>
      </c>
      <c r="AJ44" s="679">
        <v>24723930.000000004</v>
      </c>
      <c r="AK44" s="679">
        <v>25901260.000000007</v>
      </c>
      <c r="AL44" s="679">
        <v>27078590.000000007</v>
      </c>
      <c r="AM44" s="679">
        <v>23546600.000000004</v>
      </c>
      <c r="AN44" s="679">
        <v>23546600.000000004</v>
      </c>
      <c r="AO44" s="679">
        <v>38851890.000000015</v>
      </c>
      <c r="AP44" s="679">
        <v>38851890.000000015</v>
      </c>
      <c r="AQ44" s="679">
        <v>28030860.000000011</v>
      </c>
      <c r="AR44" s="679">
        <v>28030860.000000011</v>
      </c>
      <c r="AS44" s="679">
        <v>29786449.000000011</v>
      </c>
      <c r="AT44" s="679">
        <v>24606197.000000004</v>
      </c>
      <c r="AU44" s="679">
        <v>22016071</v>
      </c>
      <c r="AV44" s="679">
        <v>27196323.000000007</v>
      </c>
      <c r="AW44" s="679">
        <v>28491386.000000011</v>
      </c>
      <c r="AX44" s="679">
        <v>29786449.000000011</v>
      </c>
      <c r="AY44" s="679">
        <v>25901260.000000007</v>
      </c>
      <c r="AZ44" s="679">
        <v>25901260.000000007</v>
      </c>
      <c r="BA44" s="679">
        <v>42737079.000000022</v>
      </c>
      <c r="BB44" s="679">
        <v>42737079.000000022</v>
      </c>
      <c r="BC44" s="679">
        <v>30833946.000000015</v>
      </c>
      <c r="BD44" s="679">
        <v>30833946.000000015</v>
      </c>
      <c r="BE44" s="679">
        <v>32765093.900000013</v>
      </c>
      <c r="BF44" s="679">
        <v>27066816.700000007</v>
      </c>
      <c r="BG44" s="679">
        <v>24217678.100000001</v>
      </c>
      <c r="BH44" s="679">
        <v>29915955.300000012</v>
      </c>
      <c r="BI44" s="679">
        <v>31340524.600000016</v>
      </c>
      <c r="BJ44" s="679">
        <v>32765093.900000013</v>
      </c>
      <c r="BK44" s="679">
        <v>28491386.000000011</v>
      </c>
      <c r="BL44" s="679">
        <v>28491386.000000011</v>
      </c>
      <c r="BM44" s="679">
        <v>47010786.900000028</v>
      </c>
      <c r="BN44" s="679">
        <v>47010786.900000028</v>
      </c>
      <c r="BO44" s="679">
        <v>33917340.600000016</v>
      </c>
      <c r="BP44" s="679">
        <v>33917340.600000016</v>
      </c>
      <c r="BQ44" s="679">
        <v>36041603.290000014</v>
      </c>
      <c r="BR44" s="679">
        <v>29773498.370000008</v>
      </c>
      <c r="BS44" s="679">
        <v>26639445.910000004</v>
      </c>
      <c r="BT44" s="679">
        <v>32907550.830000017</v>
      </c>
      <c r="BU44" s="679">
        <v>34474577.060000017</v>
      </c>
      <c r="BV44" s="679">
        <v>36041603.290000014</v>
      </c>
      <c r="BW44" s="679">
        <v>31340524.600000016</v>
      </c>
      <c r="BX44" s="679">
        <v>31340524.600000016</v>
      </c>
      <c r="BY44" s="679">
        <v>51711865.590000033</v>
      </c>
      <c r="BZ44" s="679">
        <v>51711865.590000033</v>
      </c>
      <c r="CA44" s="679">
        <v>37309074.660000019</v>
      </c>
      <c r="CB44" s="679">
        <v>37309074.660000019</v>
      </c>
      <c r="CC44" s="679">
        <v>39645763.619000018</v>
      </c>
      <c r="CD44" s="679">
        <v>32750848.207000013</v>
      </c>
      <c r="CE44" s="679">
        <v>29303390.501000006</v>
      </c>
      <c r="CF44" s="679">
        <v>36198305.913000025</v>
      </c>
      <c r="CG44" s="679">
        <v>37922034.766000025</v>
      </c>
      <c r="CH44" s="679">
        <v>39645763.619000018</v>
      </c>
      <c r="CI44" s="679">
        <v>34474577.060000017</v>
      </c>
      <c r="CJ44" s="679">
        <v>34474577.060000017</v>
      </c>
      <c r="CK44" s="679">
        <v>56883052.149000041</v>
      </c>
      <c r="CL44" s="679">
        <v>56883052.149000041</v>
      </c>
      <c r="CM44" s="679">
        <v>41039982.126000024</v>
      </c>
      <c r="CN44" s="679">
        <v>41039982.126000024</v>
      </c>
      <c r="CO44" s="679">
        <v>43610339.980900019</v>
      </c>
      <c r="CP44" s="679">
        <v>36025933.027700014</v>
      </c>
      <c r="CQ44" s="679">
        <v>32233729.551100008</v>
      </c>
      <c r="CR44" s="679">
        <v>39818136.504300028</v>
      </c>
      <c r="CS44" s="679">
        <v>41714238.242600031</v>
      </c>
      <c r="CT44" s="679">
        <v>43610339.980900019</v>
      </c>
      <c r="CU44" s="679">
        <v>37922034.766000025</v>
      </c>
      <c r="CV44" s="679">
        <v>37922034.766000025</v>
      </c>
      <c r="CW44" s="679">
        <v>62571357.363900051</v>
      </c>
      <c r="CX44" s="679">
        <v>62571357.363900051</v>
      </c>
      <c r="CY44" s="679">
        <v>45143980.338600032</v>
      </c>
      <c r="CZ44" s="679">
        <v>45143980.338600032</v>
      </c>
      <c r="DA44" s="679">
        <v>47971373.978990026</v>
      </c>
      <c r="DB44" s="679">
        <v>39628526.330470018</v>
      </c>
      <c r="DC44" s="679">
        <v>35457102.506210014</v>
      </c>
      <c r="DD44" s="679">
        <v>43799950.154730037</v>
      </c>
      <c r="DE44" s="679">
        <v>45885662.066860035</v>
      </c>
      <c r="DF44" s="679">
        <v>47971373.978990026</v>
      </c>
      <c r="DG44" s="679">
        <v>41714238.242600031</v>
      </c>
      <c r="DH44" s="679">
        <v>41714238.242600031</v>
      </c>
      <c r="DI44" s="679">
        <v>68828493.10029006</v>
      </c>
      <c r="DJ44" s="679">
        <v>68828493.10029006</v>
      </c>
      <c r="DK44" s="679">
        <v>49658378.372460037</v>
      </c>
      <c r="DL44" s="679">
        <v>49658378.372460037</v>
      </c>
      <c r="DM44" s="679">
        <v>52768511.376889035</v>
      </c>
      <c r="DN44" s="679">
        <v>43591378.963517025</v>
      </c>
      <c r="DO44" s="679">
        <v>39002812.75683102</v>
      </c>
      <c r="DP44" s="679">
        <v>48179945.170203045</v>
      </c>
      <c r="DQ44" s="679">
        <v>50474228.27354604</v>
      </c>
      <c r="DR44" s="679">
        <v>52768511.376889035</v>
      </c>
      <c r="DS44" s="679">
        <v>45885662.066860035</v>
      </c>
      <c r="DT44" s="679">
        <v>45885662.066860035</v>
      </c>
    </row>
    <row r="45" spans="1:134" x14ac:dyDescent="0.2">
      <c r="A45" s="707" t="s">
        <v>610</v>
      </c>
      <c r="B45" s="677" t="s">
        <v>609</v>
      </c>
      <c r="C45" s="678" t="s">
        <v>607</v>
      </c>
      <c r="D45" s="692">
        <v>2586723699.8653064</v>
      </c>
      <c r="E45" s="679">
        <v>22700000</v>
      </c>
      <c r="F45" s="679">
        <v>13620000</v>
      </c>
      <c r="G45" s="679">
        <v>14755000</v>
      </c>
      <c r="H45" s="679">
        <v>11350000</v>
      </c>
      <c r="I45" s="679">
        <v>7945000</v>
      </c>
      <c r="J45" s="679">
        <v>9080000</v>
      </c>
      <c r="K45" s="679">
        <v>10215000</v>
      </c>
      <c r="L45" s="679">
        <v>10215000</v>
      </c>
      <c r="M45" s="679">
        <v>10215000</v>
      </c>
      <c r="N45" s="679">
        <v>18160000</v>
      </c>
      <c r="O45" s="679">
        <v>17025000</v>
      </c>
      <c r="P45" s="679">
        <v>17025000</v>
      </c>
      <c r="Q45" s="679">
        <v>24970000.000000004</v>
      </c>
      <c r="R45" s="679">
        <v>14982000.000000002</v>
      </c>
      <c r="S45" s="679">
        <v>16230500.000000002</v>
      </c>
      <c r="T45" s="679">
        <v>12485000.000000002</v>
      </c>
      <c r="U45" s="679">
        <v>8739500</v>
      </c>
      <c r="V45" s="679">
        <v>9988000</v>
      </c>
      <c r="W45" s="679">
        <v>11236500</v>
      </c>
      <c r="X45" s="679">
        <v>11236500</v>
      </c>
      <c r="Y45" s="679">
        <v>11236500</v>
      </c>
      <c r="Z45" s="679">
        <v>19976000</v>
      </c>
      <c r="AA45" s="679">
        <v>18727500</v>
      </c>
      <c r="AB45" s="679">
        <v>18727500</v>
      </c>
      <c r="AC45" s="679">
        <v>27467000.000000007</v>
      </c>
      <c r="AD45" s="679">
        <v>16480200.000000004</v>
      </c>
      <c r="AE45" s="679">
        <v>17853550.000000004</v>
      </c>
      <c r="AF45" s="679">
        <v>13733500.000000004</v>
      </c>
      <c r="AG45" s="679">
        <v>9613450</v>
      </c>
      <c r="AH45" s="679">
        <v>10986800</v>
      </c>
      <c r="AI45" s="679">
        <v>12360150.000000002</v>
      </c>
      <c r="AJ45" s="679">
        <v>12360150.000000002</v>
      </c>
      <c r="AK45" s="679">
        <v>12360150.000000002</v>
      </c>
      <c r="AL45" s="679">
        <v>21973600</v>
      </c>
      <c r="AM45" s="679">
        <v>20600250</v>
      </c>
      <c r="AN45" s="679">
        <v>20600250</v>
      </c>
      <c r="AO45" s="679">
        <v>30213700.000000011</v>
      </c>
      <c r="AP45" s="679">
        <v>18128220.000000004</v>
      </c>
      <c r="AQ45" s="679">
        <v>19638905.000000007</v>
      </c>
      <c r="AR45" s="679">
        <v>15106850.000000006</v>
      </c>
      <c r="AS45" s="679">
        <v>10574795</v>
      </c>
      <c r="AT45" s="679">
        <v>12085480.000000002</v>
      </c>
      <c r="AU45" s="679">
        <v>13596165.000000004</v>
      </c>
      <c r="AV45" s="679">
        <v>13596165.000000004</v>
      </c>
      <c r="AW45" s="679">
        <v>13596165.000000004</v>
      </c>
      <c r="AX45" s="679">
        <v>24170960.000000004</v>
      </c>
      <c r="AY45" s="679">
        <v>22660275</v>
      </c>
      <c r="AZ45" s="679">
        <v>22660275</v>
      </c>
      <c r="BA45" s="679">
        <v>33235070.000000015</v>
      </c>
      <c r="BB45" s="679">
        <v>19941042.000000007</v>
      </c>
      <c r="BC45" s="679">
        <v>21602795.500000011</v>
      </c>
      <c r="BD45" s="679">
        <v>16617535.000000007</v>
      </c>
      <c r="BE45" s="679">
        <v>11632274.500000002</v>
      </c>
      <c r="BF45" s="679">
        <v>13294028.000000004</v>
      </c>
      <c r="BG45" s="679">
        <v>14955781.500000006</v>
      </c>
      <c r="BH45" s="679">
        <v>14955781.500000006</v>
      </c>
      <c r="BI45" s="679">
        <v>14955781.500000006</v>
      </c>
      <c r="BJ45" s="679">
        <v>26588056.000000007</v>
      </c>
      <c r="BK45" s="679">
        <v>24926302.500000004</v>
      </c>
      <c r="BL45" s="679">
        <v>24926302.500000004</v>
      </c>
      <c r="BM45" s="679">
        <v>36558577.000000022</v>
      </c>
      <c r="BN45" s="679">
        <v>21935146.20000001</v>
      </c>
      <c r="BO45" s="679">
        <v>23763075.050000016</v>
      </c>
      <c r="BP45" s="679">
        <v>18279288.500000011</v>
      </c>
      <c r="BQ45" s="679">
        <v>12795501.950000003</v>
      </c>
      <c r="BR45" s="679">
        <v>14623430.800000004</v>
      </c>
      <c r="BS45" s="679">
        <v>16451359.650000008</v>
      </c>
      <c r="BT45" s="679">
        <v>16451359.650000008</v>
      </c>
      <c r="BU45" s="679">
        <v>16451359.650000008</v>
      </c>
      <c r="BV45" s="679">
        <v>29246861.600000009</v>
      </c>
      <c r="BW45" s="679">
        <v>27418932.750000007</v>
      </c>
      <c r="BX45" s="679">
        <v>27418932.750000007</v>
      </c>
      <c r="BY45" s="679">
        <v>40214434.700000025</v>
      </c>
      <c r="BZ45" s="679">
        <v>24128660.820000015</v>
      </c>
      <c r="CA45" s="679">
        <v>26139382.555000018</v>
      </c>
      <c r="CB45" s="679">
        <v>20107217.350000013</v>
      </c>
      <c r="CC45" s="679">
        <v>14075052.145000005</v>
      </c>
      <c r="CD45" s="679">
        <v>16085773.880000006</v>
      </c>
      <c r="CE45" s="679">
        <v>18096495.61500001</v>
      </c>
      <c r="CF45" s="679">
        <v>18096495.61500001</v>
      </c>
      <c r="CG45" s="679">
        <v>18096495.61500001</v>
      </c>
      <c r="CH45" s="679">
        <v>32171547.760000013</v>
      </c>
      <c r="CI45" s="679">
        <v>30160826.02500001</v>
      </c>
      <c r="CJ45" s="679">
        <v>30160826.02500001</v>
      </c>
      <c r="CK45" s="679">
        <v>44235878.170000032</v>
      </c>
      <c r="CL45" s="679">
        <v>26541526.902000017</v>
      </c>
      <c r="CM45" s="679">
        <v>28753320.810500022</v>
      </c>
      <c r="CN45" s="679">
        <v>22117939.085000016</v>
      </c>
      <c r="CO45" s="679">
        <v>15482557.359500008</v>
      </c>
      <c r="CP45" s="679">
        <v>17694351.268000007</v>
      </c>
      <c r="CQ45" s="679">
        <v>19906145.176500011</v>
      </c>
      <c r="CR45" s="679">
        <v>19906145.176500011</v>
      </c>
      <c r="CS45" s="679">
        <v>19906145.176500011</v>
      </c>
      <c r="CT45" s="679">
        <v>35388702.536000013</v>
      </c>
      <c r="CU45" s="679">
        <v>33176908.627500013</v>
      </c>
      <c r="CV45" s="679">
        <v>33176908.627500013</v>
      </c>
      <c r="CW45" s="679">
        <v>48659465.987000041</v>
      </c>
      <c r="CX45" s="679">
        <v>29195679.592200022</v>
      </c>
      <c r="CY45" s="679">
        <v>31628652.891550027</v>
      </c>
      <c r="CZ45" s="679">
        <v>24329732.99350002</v>
      </c>
      <c r="DA45" s="679">
        <v>17030813.09545001</v>
      </c>
      <c r="DB45" s="679">
        <v>19463786.394800007</v>
      </c>
      <c r="DC45" s="679">
        <v>21896759.694150016</v>
      </c>
      <c r="DD45" s="679">
        <v>21896759.694150016</v>
      </c>
      <c r="DE45" s="679">
        <v>21896759.694150016</v>
      </c>
      <c r="DF45" s="679">
        <v>38927572.789600015</v>
      </c>
      <c r="DG45" s="679">
        <v>36494599.490250014</v>
      </c>
      <c r="DH45" s="679">
        <v>36494599.490250014</v>
      </c>
      <c r="DI45" s="679">
        <v>53525412.58570005</v>
      </c>
      <c r="DJ45" s="679">
        <v>32115247.551420026</v>
      </c>
      <c r="DK45" s="679">
        <v>34791518.180705033</v>
      </c>
      <c r="DL45" s="679">
        <v>26762706.292850025</v>
      </c>
      <c r="DM45" s="679">
        <v>18733894.404995013</v>
      </c>
      <c r="DN45" s="679">
        <v>21410165.03428001</v>
      </c>
      <c r="DO45" s="679">
        <v>24086435.663565021</v>
      </c>
      <c r="DP45" s="679">
        <v>24086435.663565021</v>
      </c>
      <c r="DQ45" s="679">
        <v>24086435.663565021</v>
      </c>
      <c r="DR45" s="679">
        <v>42820330.068560019</v>
      </c>
      <c r="DS45" s="679">
        <v>40144059.439275019</v>
      </c>
      <c r="DT45" s="679">
        <v>40144059.439275019</v>
      </c>
    </row>
    <row r="46" spans="1:134" x14ac:dyDescent="0.2">
      <c r="A46" s="709"/>
      <c r="B46" s="677" t="s">
        <v>611</v>
      </c>
      <c r="C46" s="678"/>
      <c r="D46" s="692">
        <v>2354913859.0437603</v>
      </c>
      <c r="E46" s="679">
        <v>11200000</v>
      </c>
      <c r="F46" s="679">
        <v>4480000</v>
      </c>
      <c r="G46" s="679">
        <v>6720000</v>
      </c>
      <c r="H46" s="679">
        <v>4480000</v>
      </c>
      <c r="I46" s="679">
        <v>3360000</v>
      </c>
      <c r="J46" s="679">
        <v>2800000</v>
      </c>
      <c r="K46" s="679">
        <v>4480000</v>
      </c>
      <c r="L46" s="679">
        <v>4480000</v>
      </c>
      <c r="M46" s="679">
        <v>4480000</v>
      </c>
      <c r="N46" s="679">
        <v>88960000</v>
      </c>
      <c r="O46" s="679">
        <v>5600000</v>
      </c>
      <c r="P46" s="679">
        <v>6720000</v>
      </c>
      <c r="Q46" s="679">
        <v>12320000.000000002</v>
      </c>
      <c r="R46" s="679">
        <v>4928000</v>
      </c>
      <c r="S46" s="679">
        <v>7392000.0000000009</v>
      </c>
      <c r="T46" s="679">
        <v>4928000</v>
      </c>
      <c r="U46" s="679">
        <v>3696000.0000000005</v>
      </c>
      <c r="V46" s="679">
        <v>3080000.0000000005</v>
      </c>
      <c r="W46" s="679">
        <v>4928000</v>
      </c>
      <c r="X46" s="679">
        <v>4928000</v>
      </c>
      <c r="Y46" s="679">
        <v>4928000</v>
      </c>
      <c r="Z46" s="679">
        <v>97856000.000000015</v>
      </c>
      <c r="AA46" s="679">
        <v>6160000.0000000009</v>
      </c>
      <c r="AB46" s="679">
        <v>7392000.0000000009</v>
      </c>
      <c r="AC46" s="679">
        <v>13552000.000000004</v>
      </c>
      <c r="AD46" s="679">
        <v>5420800</v>
      </c>
      <c r="AE46" s="679">
        <v>8131200.0000000019</v>
      </c>
      <c r="AF46" s="679">
        <v>5420800</v>
      </c>
      <c r="AG46" s="679">
        <v>4065600.0000000009</v>
      </c>
      <c r="AH46" s="679">
        <v>3388000.0000000009</v>
      </c>
      <c r="AI46" s="679">
        <v>5420800</v>
      </c>
      <c r="AJ46" s="679">
        <v>5420800</v>
      </c>
      <c r="AK46" s="679">
        <v>5420800</v>
      </c>
      <c r="AL46" s="679">
        <v>107641600.00000003</v>
      </c>
      <c r="AM46" s="679">
        <v>6776000.0000000019</v>
      </c>
      <c r="AN46" s="679">
        <v>8131200.0000000019</v>
      </c>
      <c r="AO46" s="679">
        <v>14907200.000000006</v>
      </c>
      <c r="AP46" s="679">
        <v>5962880.0000000009</v>
      </c>
      <c r="AQ46" s="679">
        <v>8944320.0000000019</v>
      </c>
      <c r="AR46" s="679">
        <v>5962880.0000000009</v>
      </c>
      <c r="AS46" s="679">
        <v>4472160.0000000009</v>
      </c>
      <c r="AT46" s="679">
        <v>3726800.0000000014</v>
      </c>
      <c r="AU46" s="679">
        <v>5962880.0000000009</v>
      </c>
      <c r="AV46" s="679">
        <v>5962880.0000000009</v>
      </c>
      <c r="AW46" s="679">
        <v>5962880.0000000009</v>
      </c>
      <c r="AX46" s="679">
        <v>118405760.00000004</v>
      </c>
      <c r="AY46" s="679">
        <v>7453600.0000000028</v>
      </c>
      <c r="AZ46" s="679">
        <v>8944320.0000000019</v>
      </c>
      <c r="BA46" s="679">
        <v>16397920.000000007</v>
      </c>
      <c r="BB46" s="679">
        <v>6559168.0000000019</v>
      </c>
      <c r="BC46" s="679">
        <v>9838752.0000000037</v>
      </c>
      <c r="BD46" s="679">
        <v>6559168.0000000019</v>
      </c>
      <c r="BE46" s="679">
        <v>4919376.0000000019</v>
      </c>
      <c r="BF46" s="679">
        <v>4099480.0000000019</v>
      </c>
      <c r="BG46" s="679">
        <v>6559168.0000000019</v>
      </c>
      <c r="BH46" s="679">
        <v>6559168.0000000019</v>
      </c>
      <c r="BI46" s="679">
        <v>6559168.0000000019</v>
      </c>
      <c r="BJ46" s="679">
        <v>130246336.00000006</v>
      </c>
      <c r="BK46" s="679">
        <v>8198960.0000000037</v>
      </c>
      <c r="BL46" s="679">
        <v>9838752.0000000037</v>
      </c>
      <c r="BM46" s="679">
        <v>18037712.000000011</v>
      </c>
      <c r="BN46" s="679">
        <v>7215084.8000000026</v>
      </c>
      <c r="BO46" s="679">
        <v>10822627.200000005</v>
      </c>
      <c r="BP46" s="679">
        <v>7215084.8000000026</v>
      </c>
      <c r="BQ46" s="679">
        <v>5411313.6000000024</v>
      </c>
      <c r="BR46" s="679">
        <v>4509428.0000000028</v>
      </c>
      <c r="BS46" s="679">
        <v>7215084.8000000026</v>
      </c>
      <c r="BT46" s="679">
        <v>7215084.8000000026</v>
      </c>
      <c r="BU46" s="679">
        <v>7215084.8000000026</v>
      </c>
      <c r="BV46" s="679">
        <v>143270969.60000008</v>
      </c>
      <c r="BW46" s="679">
        <v>9018856.0000000056</v>
      </c>
      <c r="BX46" s="679">
        <v>10822627.200000005</v>
      </c>
      <c r="BY46" s="679">
        <v>19841483.200000014</v>
      </c>
      <c r="BZ46" s="679">
        <v>7936593.2800000031</v>
      </c>
      <c r="CA46" s="679">
        <v>11904889.920000006</v>
      </c>
      <c r="CB46" s="679">
        <v>7936593.2800000031</v>
      </c>
      <c r="CC46" s="679">
        <v>5952444.9600000028</v>
      </c>
      <c r="CD46" s="679">
        <v>4960370.8000000035</v>
      </c>
      <c r="CE46" s="679">
        <v>7936593.2800000031</v>
      </c>
      <c r="CF46" s="679">
        <v>7936593.2800000031</v>
      </c>
      <c r="CG46" s="679">
        <v>7936593.2800000031</v>
      </c>
      <c r="CH46" s="679">
        <v>157598066.56000009</v>
      </c>
      <c r="CI46" s="679">
        <v>9920741.6000000071</v>
      </c>
      <c r="CJ46" s="679">
        <v>11904889.920000006</v>
      </c>
      <c r="CK46" s="679">
        <v>21825631.520000018</v>
      </c>
      <c r="CL46" s="679">
        <v>8730252.6080000047</v>
      </c>
      <c r="CM46" s="679">
        <v>13095378.912000008</v>
      </c>
      <c r="CN46" s="679">
        <v>8730252.6080000047</v>
      </c>
      <c r="CO46" s="679">
        <v>6547689.456000004</v>
      </c>
      <c r="CP46" s="679">
        <v>5456407.8800000045</v>
      </c>
      <c r="CQ46" s="679">
        <v>8730252.6080000047</v>
      </c>
      <c r="CR46" s="679">
        <v>8730252.6080000047</v>
      </c>
      <c r="CS46" s="679">
        <v>8730252.6080000047</v>
      </c>
      <c r="CT46" s="679">
        <v>173357873.21600011</v>
      </c>
      <c r="CU46" s="679">
        <v>10912815.760000009</v>
      </c>
      <c r="CV46" s="679">
        <v>13095378.912000008</v>
      </c>
      <c r="CW46" s="679">
        <v>24008194.672000021</v>
      </c>
      <c r="CX46" s="679">
        <v>9603277.8688000068</v>
      </c>
      <c r="CY46" s="679">
        <v>14404916.80320001</v>
      </c>
      <c r="CZ46" s="679">
        <v>9603277.8688000068</v>
      </c>
      <c r="DA46" s="679">
        <v>7202458.4016000051</v>
      </c>
      <c r="DB46" s="679">
        <v>6002048.6680000052</v>
      </c>
      <c r="DC46" s="679">
        <v>9603277.8688000068</v>
      </c>
      <c r="DD46" s="679">
        <v>9603277.8688000068</v>
      </c>
      <c r="DE46" s="679">
        <v>9603277.8688000068</v>
      </c>
      <c r="DF46" s="679">
        <v>190693660.53760013</v>
      </c>
      <c r="DG46" s="679">
        <v>12004097.33600001</v>
      </c>
      <c r="DH46" s="679">
        <v>14404916.80320001</v>
      </c>
      <c r="DI46" s="679">
        <v>26409014.139200024</v>
      </c>
      <c r="DJ46" s="679">
        <v>10563605.655680008</v>
      </c>
      <c r="DK46" s="679">
        <v>15845408.483520012</v>
      </c>
      <c r="DL46" s="679">
        <v>10563605.655680008</v>
      </c>
      <c r="DM46" s="679">
        <v>7922704.2417600062</v>
      </c>
      <c r="DN46" s="679">
        <v>6602253.5348000061</v>
      </c>
      <c r="DO46" s="679">
        <v>10563605.655680008</v>
      </c>
      <c r="DP46" s="679">
        <v>10563605.655680008</v>
      </c>
      <c r="DQ46" s="679">
        <v>10563605.655680008</v>
      </c>
      <c r="DR46" s="679">
        <v>209763026.59136015</v>
      </c>
      <c r="DS46" s="679">
        <v>13204507.069600012</v>
      </c>
      <c r="DT46" s="679">
        <v>15845408.483520012</v>
      </c>
    </row>
    <row r="47" spans="1:134" x14ac:dyDescent="0.2">
      <c r="A47" s="671" t="s">
        <v>612</v>
      </c>
      <c r="B47" s="677" t="s">
        <v>613</v>
      </c>
      <c r="C47" s="678" t="s">
        <v>607</v>
      </c>
      <c r="D47" s="692">
        <v>813007872.45851183</v>
      </c>
      <c r="E47" s="679">
        <v>8612500</v>
      </c>
      <c r="F47" s="679">
        <v>8612500</v>
      </c>
      <c r="G47" s="679">
        <v>3312500</v>
      </c>
      <c r="H47" s="679">
        <v>3975000</v>
      </c>
      <c r="I47" s="679">
        <v>3312500</v>
      </c>
      <c r="J47" s="679">
        <v>3312500</v>
      </c>
      <c r="K47" s="679">
        <v>3312500</v>
      </c>
      <c r="L47" s="679">
        <v>3312500</v>
      </c>
      <c r="M47" s="679">
        <v>3312500</v>
      </c>
      <c r="N47" s="679">
        <v>3312500</v>
      </c>
      <c r="O47" s="679">
        <v>3312500</v>
      </c>
      <c r="P47" s="679">
        <v>3312500</v>
      </c>
      <c r="Q47" s="679">
        <v>9473750</v>
      </c>
      <c r="R47" s="679">
        <v>9473750</v>
      </c>
      <c r="S47" s="679">
        <v>3643750.0000000005</v>
      </c>
      <c r="T47" s="679">
        <v>4372500</v>
      </c>
      <c r="U47" s="679">
        <v>3643750.0000000005</v>
      </c>
      <c r="V47" s="679">
        <v>3643750.0000000005</v>
      </c>
      <c r="W47" s="679">
        <v>3643750.0000000005</v>
      </c>
      <c r="X47" s="679">
        <v>3643750.0000000005</v>
      </c>
      <c r="Y47" s="679">
        <v>3643750.0000000005</v>
      </c>
      <c r="Z47" s="679">
        <v>3643750.0000000005</v>
      </c>
      <c r="AA47" s="679">
        <v>3643750.0000000005</v>
      </c>
      <c r="AB47" s="679">
        <v>3643750.0000000005</v>
      </c>
      <c r="AC47" s="679">
        <v>10421125</v>
      </c>
      <c r="AD47" s="679">
        <v>10421125</v>
      </c>
      <c r="AE47" s="679">
        <v>4008125.0000000009</v>
      </c>
      <c r="AF47" s="679">
        <v>4809750</v>
      </c>
      <c r="AG47" s="679">
        <v>4008125.0000000009</v>
      </c>
      <c r="AH47" s="679">
        <v>4008125.0000000009</v>
      </c>
      <c r="AI47" s="679">
        <v>4008125.0000000009</v>
      </c>
      <c r="AJ47" s="679">
        <v>4008125.0000000009</v>
      </c>
      <c r="AK47" s="679">
        <v>4008125.0000000009</v>
      </c>
      <c r="AL47" s="679">
        <v>4008125.0000000009</v>
      </c>
      <c r="AM47" s="679">
        <v>4008125.0000000009</v>
      </c>
      <c r="AN47" s="679">
        <v>4008125.0000000009</v>
      </c>
      <c r="AO47" s="679">
        <v>11463237.5</v>
      </c>
      <c r="AP47" s="679">
        <v>11463237.5</v>
      </c>
      <c r="AQ47" s="679">
        <v>4408937.5000000009</v>
      </c>
      <c r="AR47" s="679">
        <v>5290725</v>
      </c>
      <c r="AS47" s="679">
        <v>4408937.5000000009</v>
      </c>
      <c r="AT47" s="679">
        <v>4408937.5000000009</v>
      </c>
      <c r="AU47" s="679">
        <v>4408937.5000000009</v>
      </c>
      <c r="AV47" s="679">
        <v>4408937.5000000009</v>
      </c>
      <c r="AW47" s="679">
        <v>4408937.5000000009</v>
      </c>
      <c r="AX47" s="679">
        <v>4408937.5000000009</v>
      </c>
      <c r="AY47" s="679">
        <v>4408937.5000000009</v>
      </c>
      <c r="AZ47" s="679">
        <v>4408937.5000000009</v>
      </c>
      <c r="BA47" s="679">
        <v>12609561.250000002</v>
      </c>
      <c r="BB47" s="679">
        <v>12609561.250000002</v>
      </c>
      <c r="BC47" s="679">
        <v>4849831.2500000019</v>
      </c>
      <c r="BD47" s="679">
        <v>5819797.5000000009</v>
      </c>
      <c r="BE47" s="679">
        <v>4849831.2500000019</v>
      </c>
      <c r="BF47" s="679">
        <v>4849831.2500000019</v>
      </c>
      <c r="BG47" s="679">
        <v>4849831.2500000019</v>
      </c>
      <c r="BH47" s="679">
        <v>4849831.2500000019</v>
      </c>
      <c r="BI47" s="679">
        <v>4849831.2500000019</v>
      </c>
      <c r="BJ47" s="679">
        <v>4849831.2500000019</v>
      </c>
      <c r="BK47" s="679">
        <v>4849831.2500000019</v>
      </c>
      <c r="BL47" s="679">
        <v>4849831.2500000019</v>
      </c>
      <c r="BM47" s="679">
        <v>13870517.375000004</v>
      </c>
      <c r="BN47" s="679">
        <v>13870517.375000004</v>
      </c>
      <c r="BO47" s="679">
        <v>5334814.3750000028</v>
      </c>
      <c r="BP47" s="679">
        <v>6401777.2500000019</v>
      </c>
      <c r="BQ47" s="679">
        <v>5334814.3750000028</v>
      </c>
      <c r="BR47" s="679">
        <v>5334814.3750000028</v>
      </c>
      <c r="BS47" s="679">
        <v>5334814.3750000028</v>
      </c>
      <c r="BT47" s="679">
        <v>5334814.3750000028</v>
      </c>
      <c r="BU47" s="679">
        <v>5334814.3750000028</v>
      </c>
      <c r="BV47" s="679">
        <v>5334814.3750000028</v>
      </c>
      <c r="BW47" s="679">
        <v>5334814.3750000028</v>
      </c>
      <c r="BX47" s="679">
        <v>5334814.3750000028</v>
      </c>
      <c r="BY47" s="679">
        <v>15257569.112500004</v>
      </c>
      <c r="BZ47" s="679">
        <v>15257569.112500004</v>
      </c>
      <c r="CA47" s="679">
        <v>5868295.8125000037</v>
      </c>
      <c r="CB47" s="679">
        <v>7041954.9750000024</v>
      </c>
      <c r="CC47" s="679">
        <v>5868295.8125000037</v>
      </c>
      <c r="CD47" s="679">
        <v>5868295.8125000037</v>
      </c>
      <c r="CE47" s="679">
        <v>5868295.8125000037</v>
      </c>
      <c r="CF47" s="679">
        <v>5868295.8125000037</v>
      </c>
      <c r="CG47" s="679">
        <v>5868295.8125000037</v>
      </c>
      <c r="CH47" s="679">
        <v>5868295.8125000037</v>
      </c>
      <c r="CI47" s="679">
        <v>5868295.8125000037</v>
      </c>
      <c r="CJ47" s="679">
        <v>5868295.8125000037</v>
      </c>
      <c r="CK47" s="679">
        <v>16783326.023750007</v>
      </c>
      <c r="CL47" s="679">
        <v>16783326.023750007</v>
      </c>
      <c r="CM47" s="679">
        <v>6455125.3937500045</v>
      </c>
      <c r="CN47" s="679">
        <v>7746150.4725000029</v>
      </c>
      <c r="CO47" s="679">
        <v>6455125.3937500045</v>
      </c>
      <c r="CP47" s="679">
        <v>6455125.3937500045</v>
      </c>
      <c r="CQ47" s="679">
        <v>6455125.3937500045</v>
      </c>
      <c r="CR47" s="679">
        <v>6455125.3937500045</v>
      </c>
      <c r="CS47" s="679">
        <v>6455125.3937500045</v>
      </c>
      <c r="CT47" s="679">
        <v>6455125.3937500045</v>
      </c>
      <c r="CU47" s="679">
        <v>6455125.3937500045</v>
      </c>
      <c r="CV47" s="679">
        <v>6455125.3937500045</v>
      </c>
      <c r="CW47" s="679">
        <v>18461658.626125008</v>
      </c>
      <c r="CX47" s="679">
        <v>18461658.626125008</v>
      </c>
      <c r="CY47" s="679">
        <v>7100637.9331250051</v>
      </c>
      <c r="CZ47" s="679">
        <v>8520765.5197500046</v>
      </c>
      <c r="DA47" s="679">
        <v>7100637.9331250051</v>
      </c>
      <c r="DB47" s="679">
        <v>7100637.9331250051</v>
      </c>
      <c r="DC47" s="679">
        <v>7100637.9331250051</v>
      </c>
      <c r="DD47" s="679">
        <v>7100637.9331250051</v>
      </c>
      <c r="DE47" s="679">
        <v>7100637.9331250051</v>
      </c>
      <c r="DF47" s="679">
        <v>7100637.9331250051</v>
      </c>
      <c r="DG47" s="679">
        <v>7100637.9331250051</v>
      </c>
      <c r="DH47" s="679">
        <v>7100637.9331250051</v>
      </c>
      <c r="DI47" s="679">
        <v>20307824.488737509</v>
      </c>
      <c r="DJ47" s="679">
        <v>20307824.488737509</v>
      </c>
      <c r="DK47" s="679">
        <v>7810701.7264375063</v>
      </c>
      <c r="DL47" s="679">
        <v>9372842.0717250053</v>
      </c>
      <c r="DM47" s="679">
        <v>7810701.7264375063</v>
      </c>
      <c r="DN47" s="679">
        <v>7810701.7264375063</v>
      </c>
      <c r="DO47" s="679">
        <v>7810701.7264375063</v>
      </c>
      <c r="DP47" s="679">
        <v>7810701.7264375063</v>
      </c>
      <c r="DQ47" s="679">
        <v>7810701.7264375063</v>
      </c>
      <c r="DR47" s="679">
        <v>7810701.7264375063</v>
      </c>
      <c r="DS47" s="679">
        <v>7810701.7264375063</v>
      </c>
      <c r="DT47" s="679">
        <v>7810701.7264375063</v>
      </c>
    </row>
    <row r="48" spans="1:134" x14ac:dyDescent="0.2">
      <c r="A48" s="684" t="s">
        <v>614</v>
      </c>
      <c r="B48" s="685"/>
      <c r="C48" s="685"/>
      <c r="D48" s="692">
        <v>12728942123.888187</v>
      </c>
      <c r="E48" s="686">
        <v>93772500</v>
      </c>
      <c r="F48" s="686">
        <v>77972500</v>
      </c>
      <c r="G48" s="686">
        <v>67917500</v>
      </c>
      <c r="H48" s="686">
        <v>40865000</v>
      </c>
      <c r="I48" s="686">
        <v>36996500</v>
      </c>
      <c r="J48" s="686">
        <v>33679500</v>
      </c>
      <c r="K48" s="686">
        <v>34548500</v>
      </c>
      <c r="L48" s="686">
        <v>60510500</v>
      </c>
      <c r="M48" s="686">
        <v>61483500</v>
      </c>
      <c r="N48" s="686">
        <v>154881500</v>
      </c>
      <c r="O48" s="686">
        <v>67467500</v>
      </c>
      <c r="P48" s="686">
        <v>68587500</v>
      </c>
      <c r="Q48" s="686">
        <v>103149750.00000001</v>
      </c>
      <c r="R48" s="686">
        <v>85769750.000000015</v>
      </c>
      <c r="S48" s="686">
        <v>74709250.000000015</v>
      </c>
      <c r="T48" s="686">
        <v>44951500.000000007</v>
      </c>
      <c r="U48" s="686">
        <v>40696150.000000007</v>
      </c>
      <c r="V48" s="686">
        <v>37047450</v>
      </c>
      <c r="W48" s="686">
        <v>38003350</v>
      </c>
      <c r="X48" s="686">
        <v>66561550</v>
      </c>
      <c r="Y48" s="686">
        <v>67631850.000000015</v>
      </c>
      <c r="Z48" s="686">
        <v>170369650</v>
      </c>
      <c r="AA48" s="686">
        <v>74214250</v>
      </c>
      <c r="AB48" s="686">
        <v>75446250</v>
      </c>
      <c r="AC48" s="686">
        <v>113464725.00000003</v>
      </c>
      <c r="AD48" s="686">
        <v>94346725.000000015</v>
      </c>
      <c r="AE48" s="686">
        <v>82180175.000000015</v>
      </c>
      <c r="AF48" s="686">
        <v>49446650.000000015</v>
      </c>
      <c r="AG48" s="686">
        <v>44765765.000000007</v>
      </c>
      <c r="AH48" s="686">
        <v>40752195</v>
      </c>
      <c r="AI48" s="686">
        <v>41803685</v>
      </c>
      <c r="AJ48" s="686">
        <v>73217705.000000015</v>
      </c>
      <c r="AK48" s="686">
        <v>74395035.000000015</v>
      </c>
      <c r="AL48" s="686">
        <v>187406615.00000006</v>
      </c>
      <c r="AM48" s="686">
        <v>81635675.000000015</v>
      </c>
      <c r="AN48" s="686">
        <v>82990875.000000015</v>
      </c>
      <c r="AO48" s="686">
        <v>124811197.50000004</v>
      </c>
      <c r="AP48" s="686">
        <v>103781397.50000003</v>
      </c>
      <c r="AQ48" s="686">
        <v>90398192.50000003</v>
      </c>
      <c r="AR48" s="686">
        <v>54391315.000000015</v>
      </c>
      <c r="AS48" s="686">
        <v>49242341.500000015</v>
      </c>
      <c r="AT48" s="686">
        <v>44827414.500000007</v>
      </c>
      <c r="AU48" s="686">
        <v>45984053.5</v>
      </c>
      <c r="AV48" s="686">
        <v>80539475.500000015</v>
      </c>
      <c r="AW48" s="686">
        <v>81834538.50000003</v>
      </c>
      <c r="AX48" s="686">
        <v>206147276.50000006</v>
      </c>
      <c r="AY48" s="686">
        <v>89799242.500000015</v>
      </c>
      <c r="AZ48" s="686">
        <v>91289962.500000015</v>
      </c>
      <c r="BA48" s="686">
        <v>137292317.25000006</v>
      </c>
      <c r="BB48" s="686">
        <v>114159537.25000003</v>
      </c>
      <c r="BC48" s="686">
        <v>99438011.750000045</v>
      </c>
      <c r="BD48" s="686">
        <v>59830446.500000022</v>
      </c>
      <c r="BE48" s="686">
        <v>54166575.650000013</v>
      </c>
      <c r="BF48" s="686">
        <v>49310155.95000001</v>
      </c>
      <c r="BG48" s="686">
        <v>50582458.850000009</v>
      </c>
      <c r="BH48" s="686">
        <v>88593423.050000027</v>
      </c>
      <c r="BI48" s="686">
        <v>90017992.350000039</v>
      </c>
      <c r="BJ48" s="686">
        <v>226762004.1500001</v>
      </c>
      <c r="BK48" s="686">
        <v>98779166.75000003</v>
      </c>
      <c r="BL48" s="686">
        <v>100418958.75000003</v>
      </c>
      <c r="BM48" s="686">
        <v>151021548.97500008</v>
      </c>
      <c r="BN48" s="686">
        <v>125575490.97500007</v>
      </c>
      <c r="BO48" s="686">
        <v>109381812.92500006</v>
      </c>
      <c r="BP48" s="686">
        <v>65813491.150000028</v>
      </c>
      <c r="BQ48" s="686">
        <v>59583233.215000018</v>
      </c>
      <c r="BR48" s="686">
        <v>54241171.545000017</v>
      </c>
      <c r="BS48" s="686">
        <v>55640704.735000014</v>
      </c>
      <c r="BT48" s="686">
        <v>97452765.355000034</v>
      </c>
      <c r="BU48" s="686">
        <v>99019791.585000038</v>
      </c>
      <c r="BV48" s="686">
        <v>249438204.56500012</v>
      </c>
      <c r="BW48" s="686">
        <v>108657083.42500004</v>
      </c>
      <c r="BX48" s="686">
        <v>110460854.62500004</v>
      </c>
      <c r="BY48" s="686">
        <v>166123703.87250012</v>
      </c>
      <c r="BZ48" s="686">
        <v>138133040.07250008</v>
      </c>
      <c r="CA48" s="686">
        <v>120319994.21750006</v>
      </c>
      <c r="CB48" s="686">
        <v>72394840.265000045</v>
      </c>
      <c r="CC48" s="686">
        <v>65541556.536500022</v>
      </c>
      <c r="CD48" s="686">
        <v>59665288.699500024</v>
      </c>
      <c r="CE48" s="686">
        <v>61204775.208500013</v>
      </c>
      <c r="CF48" s="686">
        <v>107198041.89050007</v>
      </c>
      <c r="CG48" s="686">
        <v>108921770.74350005</v>
      </c>
      <c r="CH48" s="686">
        <v>274382025.02150011</v>
      </c>
      <c r="CI48" s="686">
        <v>119522791.76750006</v>
      </c>
      <c r="CJ48" s="686">
        <v>121506940.08750005</v>
      </c>
      <c r="CK48" s="686">
        <v>182736074.2597501</v>
      </c>
      <c r="CL48" s="686">
        <v>151946344.07975009</v>
      </c>
      <c r="CM48" s="686">
        <v>132351993.6392501</v>
      </c>
      <c r="CN48" s="686">
        <v>79634324.291500047</v>
      </c>
      <c r="CO48" s="686">
        <v>72095712.190150023</v>
      </c>
      <c r="CP48" s="686">
        <v>65631817.569450028</v>
      </c>
      <c r="CQ48" s="686">
        <v>67325252.72935003</v>
      </c>
      <c r="CR48" s="686">
        <v>117917846.07955009</v>
      </c>
      <c r="CS48" s="686">
        <v>119813947.81785008</v>
      </c>
      <c r="CT48" s="686">
        <v>301820227.52365017</v>
      </c>
      <c r="CU48" s="686">
        <v>131475070.94425008</v>
      </c>
      <c r="CV48" s="686">
        <v>133657634.09625009</v>
      </c>
      <c r="CW48" s="686">
        <v>201009681.68572515</v>
      </c>
      <c r="CX48" s="686">
        <v>167140978.48772514</v>
      </c>
      <c r="CY48" s="686">
        <v>145587193.00317514</v>
      </c>
      <c r="CZ48" s="686">
        <v>87597756.720650047</v>
      </c>
      <c r="DA48" s="686">
        <v>79305283.40916504</v>
      </c>
      <c r="DB48" s="686">
        <v>72194999.326395035</v>
      </c>
      <c r="DC48" s="686">
        <v>74057778.002285048</v>
      </c>
      <c r="DD48" s="686">
        <v>129709630.68750511</v>
      </c>
      <c r="DE48" s="686">
        <v>131795342.59963511</v>
      </c>
      <c r="DF48" s="686">
        <v>332002250.27601522</v>
      </c>
      <c r="DG48" s="686">
        <v>144622578.03867513</v>
      </c>
      <c r="DH48" s="686">
        <v>147023397.50587511</v>
      </c>
      <c r="DI48" s="686">
        <v>221110649.8542977</v>
      </c>
      <c r="DJ48" s="686">
        <v>183855076.33649766</v>
      </c>
      <c r="DK48" s="686">
        <v>160145912.30349264</v>
      </c>
      <c r="DL48" s="686">
        <v>96357532.392715067</v>
      </c>
      <c r="DM48" s="686">
        <v>87235811.750081554</v>
      </c>
      <c r="DN48" s="686">
        <v>79414499.259034544</v>
      </c>
      <c r="DO48" s="686">
        <v>81463555.80251357</v>
      </c>
      <c r="DP48" s="686">
        <v>142680593.75625563</v>
      </c>
      <c r="DQ48" s="686">
        <v>144974876.85959864</v>
      </c>
      <c r="DR48" s="686">
        <v>365202475.30361676</v>
      </c>
      <c r="DS48" s="686">
        <v>159084835.84254262</v>
      </c>
      <c r="DT48" s="686">
        <v>161725737.2564626</v>
      </c>
    </row>
    <row r="49" spans="1:134" x14ac:dyDescent="0.2">
      <c r="C49" s="670"/>
      <c r="D49" s="670"/>
      <c r="E49" s="687"/>
      <c r="F49" s="687"/>
      <c r="G49" s="687"/>
      <c r="H49" s="687"/>
      <c r="I49" s="687"/>
      <c r="J49" s="687"/>
      <c r="K49" s="687"/>
      <c r="L49" s="687"/>
      <c r="M49" s="687"/>
      <c r="N49" s="687"/>
      <c r="O49" s="687"/>
      <c r="P49" s="687"/>
      <c r="Q49" s="687"/>
      <c r="R49" s="687"/>
      <c r="S49" s="687"/>
      <c r="T49" s="687"/>
      <c r="U49" s="687"/>
      <c r="V49" s="687"/>
      <c r="W49" s="687"/>
      <c r="X49" s="687"/>
      <c r="Y49" s="687"/>
      <c r="Z49" s="687"/>
      <c r="AA49" s="687"/>
      <c r="AB49" s="687"/>
      <c r="AC49" s="687"/>
      <c r="AD49" s="687"/>
      <c r="AE49" s="687"/>
      <c r="AF49" s="687"/>
      <c r="AG49" s="687"/>
      <c r="AH49" s="687"/>
      <c r="AI49" s="687"/>
      <c r="AJ49" s="687"/>
      <c r="AK49" s="687"/>
      <c r="AL49" s="687"/>
      <c r="AM49" s="687"/>
      <c r="AN49" s="687"/>
      <c r="AO49" s="687"/>
      <c r="AP49" s="687"/>
      <c r="AQ49" s="687"/>
      <c r="AR49" s="687"/>
      <c r="AS49" s="687"/>
      <c r="AT49" s="687"/>
      <c r="AU49" s="687"/>
      <c r="AV49" s="687"/>
      <c r="AW49" s="687"/>
      <c r="AX49" s="687"/>
      <c r="AY49" s="687"/>
      <c r="AZ49" s="687"/>
      <c r="BA49" s="687"/>
      <c r="BB49" s="687"/>
      <c r="BC49" s="687"/>
      <c r="BD49" s="687"/>
      <c r="BE49" s="687"/>
      <c r="BF49" s="687"/>
      <c r="BG49" s="687"/>
      <c r="BH49" s="687"/>
      <c r="BI49" s="687"/>
      <c r="BJ49" s="687"/>
      <c r="BK49" s="687"/>
      <c r="BL49" s="687"/>
      <c r="BM49" s="687"/>
      <c r="BN49" s="687"/>
      <c r="BO49" s="687"/>
      <c r="BP49" s="687"/>
      <c r="BQ49" s="687"/>
      <c r="BR49" s="687"/>
      <c r="BS49" s="687"/>
      <c r="BT49" s="687"/>
      <c r="BU49" s="687"/>
      <c r="BV49" s="687"/>
      <c r="BW49" s="687"/>
      <c r="BX49" s="687"/>
      <c r="BY49" s="687"/>
      <c r="BZ49" s="687"/>
      <c r="CA49" s="687"/>
      <c r="CB49" s="687"/>
      <c r="CC49" s="687"/>
      <c r="CD49" s="687"/>
      <c r="CE49" s="687"/>
      <c r="CF49" s="687"/>
      <c r="CG49" s="687"/>
      <c r="CH49" s="687"/>
      <c r="CI49" s="687"/>
      <c r="CJ49" s="687"/>
      <c r="CK49" s="687"/>
      <c r="CL49" s="687"/>
      <c r="CM49" s="687"/>
      <c r="CN49" s="687"/>
      <c r="CO49" s="687"/>
      <c r="CP49" s="687"/>
      <c r="CQ49" s="687"/>
      <c r="CR49" s="687"/>
      <c r="CS49" s="687"/>
      <c r="CT49" s="687"/>
      <c r="CU49" s="687"/>
      <c r="CV49" s="687"/>
      <c r="CW49" s="687"/>
      <c r="CX49" s="687"/>
      <c r="CY49" s="687"/>
      <c r="CZ49" s="687"/>
      <c r="DA49" s="687"/>
      <c r="DB49" s="687"/>
      <c r="DC49" s="687"/>
      <c r="DD49" s="687"/>
      <c r="DE49" s="687"/>
      <c r="DF49" s="687"/>
      <c r="DG49" s="687"/>
      <c r="DH49" s="687"/>
      <c r="DI49" s="687"/>
      <c r="DJ49" s="687"/>
      <c r="DK49" s="687"/>
      <c r="DL49" s="687"/>
      <c r="DM49" s="687"/>
      <c r="DN49" s="687"/>
      <c r="DO49" s="687"/>
      <c r="DP49" s="687"/>
      <c r="DQ49" s="687"/>
      <c r="DR49" s="687"/>
      <c r="DS49" s="687"/>
      <c r="DT49" s="687"/>
    </row>
    <row r="50" spans="1:134" x14ac:dyDescent="0.2">
      <c r="A50" s="663" t="s">
        <v>653</v>
      </c>
      <c r="C50" s="670"/>
      <c r="D50" s="670"/>
      <c r="E50" s="687"/>
      <c r="F50" s="687"/>
      <c r="G50" s="687"/>
      <c r="H50" s="687"/>
      <c r="I50" s="687"/>
      <c r="J50" s="687"/>
      <c r="K50" s="687"/>
      <c r="L50" s="687"/>
      <c r="M50" s="687"/>
      <c r="N50" s="687"/>
      <c r="O50" s="687"/>
      <c r="P50" s="687"/>
      <c r="Q50" s="687"/>
      <c r="R50" s="687"/>
      <c r="S50" s="687"/>
      <c r="T50" s="687"/>
      <c r="U50" s="687"/>
      <c r="V50" s="687"/>
      <c r="W50" s="687"/>
      <c r="X50" s="687"/>
      <c r="Y50" s="687"/>
      <c r="Z50" s="687"/>
      <c r="AA50" s="687"/>
      <c r="AB50" s="687"/>
      <c r="AC50" s="687"/>
      <c r="AD50" s="687"/>
      <c r="AE50" s="687"/>
      <c r="AF50" s="687"/>
      <c r="AG50" s="687"/>
      <c r="AH50" s="687"/>
      <c r="AI50" s="687"/>
      <c r="AJ50" s="687"/>
      <c r="AK50" s="687"/>
      <c r="AL50" s="687"/>
      <c r="AM50" s="687"/>
      <c r="AN50" s="687"/>
      <c r="AO50" s="687"/>
      <c r="AP50" s="687"/>
      <c r="AQ50" s="687"/>
      <c r="AR50" s="687"/>
      <c r="AS50" s="687"/>
      <c r="AT50" s="687"/>
      <c r="AU50" s="687"/>
      <c r="AV50" s="687"/>
      <c r="AW50" s="687"/>
      <c r="AX50" s="687"/>
      <c r="AY50" s="687"/>
      <c r="AZ50" s="687"/>
      <c r="BA50" s="687"/>
      <c r="BB50" s="687"/>
      <c r="BC50" s="687"/>
      <c r="BD50" s="687"/>
      <c r="BE50" s="687"/>
      <c r="BF50" s="687"/>
      <c r="BG50" s="687"/>
      <c r="BH50" s="687"/>
      <c r="BI50" s="687"/>
      <c r="BJ50" s="687"/>
      <c r="BK50" s="687"/>
      <c r="BL50" s="687"/>
      <c r="BM50" s="687"/>
      <c r="BN50" s="687"/>
      <c r="BO50" s="687"/>
      <c r="BP50" s="687"/>
      <c r="BQ50" s="687"/>
      <c r="BR50" s="687"/>
      <c r="BS50" s="687"/>
      <c r="BT50" s="687"/>
      <c r="BU50" s="687"/>
      <c r="BV50" s="687"/>
      <c r="BW50" s="687"/>
      <c r="BX50" s="687"/>
      <c r="BY50" s="687"/>
      <c r="BZ50" s="687"/>
      <c r="CA50" s="687"/>
      <c r="CB50" s="687"/>
      <c r="CC50" s="687"/>
      <c r="CD50" s="687"/>
      <c r="CE50" s="687"/>
      <c r="CF50" s="687"/>
      <c r="CG50" s="687"/>
      <c r="CH50" s="687"/>
      <c r="CI50" s="687"/>
      <c r="CJ50" s="687"/>
      <c r="CK50" s="687"/>
      <c r="CL50" s="687"/>
      <c r="CM50" s="687"/>
      <c r="CN50" s="687"/>
      <c r="CO50" s="687"/>
      <c r="CP50" s="687"/>
      <c r="CQ50" s="687"/>
      <c r="CR50" s="687"/>
      <c r="CS50" s="687"/>
      <c r="CT50" s="687"/>
      <c r="CU50" s="687"/>
      <c r="CV50" s="687"/>
      <c r="CW50" s="687"/>
      <c r="CX50" s="687"/>
      <c r="CY50" s="687"/>
      <c r="CZ50" s="687"/>
      <c r="DA50" s="687"/>
      <c r="DB50" s="687"/>
      <c r="DC50" s="687"/>
      <c r="DD50" s="687"/>
      <c r="DE50" s="687"/>
      <c r="DF50" s="687"/>
      <c r="DG50" s="687"/>
      <c r="DH50" s="687"/>
      <c r="DI50" s="687"/>
      <c r="DJ50" s="687"/>
      <c r="DK50" s="687"/>
      <c r="DL50" s="687"/>
      <c r="DM50" s="687"/>
      <c r="DN50" s="687"/>
      <c r="DO50" s="687"/>
      <c r="DP50" s="687"/>
      <c r="DQ50" s="687"/>
      <c r="DR50" s="687"/>
      <c r="DS50" s="687"/>
      <c r="DT50" s="687"/>
    </row>
    <row r="51" spans="1:134" x14ac:dyDescent="0.2">
      <c r="A51" s="663" t="s">
        <v>647</v>
      </c>
      <c r="B51" s="668">
        <v>0.1</v>
      </c>
      <c r="C51" s="670"/>
      <c r="D51" s="670"/>
      <c r="E51" s="687"/>
      <c r="F51" s="687"/>
      <c r="G51" s="687"/>
      <c r="H51" s="687"/>
      <c r="I51" s="687"/>
      <c r="J51" s="687"/>
      <c r="K51" s="687"/>
      <c r="L51" s="687"/>
      <c r="M51" s="687"/>
      <c r="N51" s="687"/>
      <c r="O51" s="687"/>
      <c r="P51" s="687"/>
      <c r="Q51" s="687"/>
      <c r="R51" s="687"/>
      <c r="S51" s="687"/>
      <c r="T51" s="687"/>
      <c r="U51" s="687"/>
      <c r="V51" s="687"/>
      <c r="W51" s="687"/>
      <c r="X51" s="687"/>
      <c r="Y51" s="687"/>
      <c r="Z51" s="687"/>
      <c r="AA51" s="687"/>
      <c r="AB51" s="687"/>
      <c r="AC51" s="687"/>
      <c r="AD51" s="687"/>
      <c r="AE51" s="687"/>
      <c r="AF51" s="687"/>
      <c r="AG51" s="687"/>
      <c r="AH51" s="687"/>
      <c r="AI51" s="687"/>
      <c r="AJ51" s="687"/>
      <c r="AK51" s="687"/>
      <c r="AL51" s="687"/>
      <c r="AM51" s="687"/>
      <c r="AN51" s="687"/>
      <c r="AO51" s="687"/>
      <c r="AP51" s="687"/>
      <c r="AQ51" s="687"/>
      <c r="AR51" s="687"/>
      <c r="AS51" s="687"/>
      <c r="AT51" s="687"/>
      <c r="AU51" s="687"/>
      <c r="AV51" s="687"/>
      <c r="AW51" s="687"/>
      <c r="AX51" s="687"/>
      <c r="AY51" s="687"/>
      <c r="AZ51" s="687"/>
      <c r="BA51" s="687"/>
      <c r="BB51" s="687"/>
      <c r="BC51" s="687"/>
      <c r="BD51" s="687"/>
      <c r="BE51" s="687"/>
      <c r="BF51" s="687"/>
      <c r="BG51" s="687"/>
      <c r="BH51" s="687"/>
      <c r="BI51" s="687"/>
      <c r="BJ51" s="687"/>
      <c r="BK51" s="687"/>
      <c r="BL51" s="687"/>
      <c r="BM51" s="687"/>
      <c r="BN51" s="687"/>
      <c r="BO51" s="687"/>
      <c r="BP51" s="687"/>
      <c r="BQ51" s="687"/>
      <c r="BR51" s="687"/>
      <c r="BS51" s="687"/>
      <c r="BT51" s="687"/>
      <c r="BU51" s="687"/>
      <c r="BV51" s="687"/>
      <c r="BW51" s="687"/>
      <c r="BX51" s="687"/>
      <c r="BY51" s="687"/>
      <c r="BZ51" s="687"/>
      <c r="CA51" s="687"/>
      <c r="CB51" s="687"/>
      <c r="CC51" s="687"/>
      <c r="CD51" s="687"/>
      <c r="CE51" s="687"/>
      <c r="CF51" s="687"/>
      <c r="CG51" s="687"/>
      <c r="CH51" s="687"/>
      <c r="CI51" s="687"/>
      <c r="CJ51" s="687"/>
      <c r="CK51" s="687"/>
      <c r="CL51" s="687"/>
      <c r="CM51" s="687"/>
      <c r="CN51" s="687"/>
      <c r="CO51" s="687"/>
      <c r="CP51" s="687"/>
      <c r="CQ51" s="687"/>
      <c r="CR51" s="687"/>
      <c r="CS51" s="687"/>
      <c r="CT51" s="687"/>
      <c r="CU51" s="687"/>
      <c r="CV51" s="687"/>
      <c r="CW51" s="687"/>
      <c r="CX51" s="687"/>
      <c r="CY51" s="687"/>
      <c r="CZ51" s="687"/>
      <c r="DA51" s="687"/>
      <c r="DB51" s="687"/>
      <c r="DC51" s="687"/>
      <c r="DD51" s="687"/>
      <c r="DE51" s="687"/>
      <c r="DF51" s="687"/>
      <c r="DG51" s="687"/>
      <c r="DH51" s="687"/>
      <c r="DI51" s="687"/>
      <c r="DJ51" s="687"/>
      <c r="DK51" s="687"/>
      <c r="DL51" s="687"/>
      <c r="DM51" s="687"/>
      <c r="DN51" s="687"/>
      <c r="DO51" s="687"/>
      <c r="DP51" s="687"/>
      <c r="DQ51" s="687"/>
      <c r="DR51" s="687"/>
      <c r="DS51" s="687"/>
      <c r="DT51" s="687"/>
    </row>
    <row r="52" spans="1:134" s="676" customFormat="1" ht="15" customHeight="1" x14ac:dyDescent="0.2">
      <c r="A52" s="671" t="s">
        <v>606</v>
      </c>
      <c r="B52" s="672"/>
      <c r="C52" s="672" t="s">
        <v>605</v>
      </c>
      <c r="D52" s="672" t="s">
        <v>650</v>
      </c>
      <c r="E52" s="673">
        <v>1</v>
      </c>
      <c r="F52" s="673">
        <v>2</v>
      </c>
      <c r="G52" s="673">
        <v>3</v>
      </c>
      <c r="H52" s="673">
        <v>4</v>
      </c>
      <c r="I52" s="673">
        <v>5</v>
      </c>
      <c r="J52" s="673">
        <v>6</v>
      </c>
      <c r="K52" s="673">
        <v>7</v>
      </c>
      <c r="L52" s="673">
        <v>8</v>
      </c>
      <c r="M52" s="673">
        <v>9</v>
      </c>
      <c r="N52" s="673">
        <v>10</v>
      </c>
      <c r="O52" s="673">
        <v>11</v>
      </c>
      <c r="P52" s="673">
        <v>12</v>
      </c>
      <c r="Q52" s="673">
        <v>13</v>
      </c>
      <c r="R52" s="673">
        <v>14</v>
      </c>
      <c r="S52" s="673">
        <v>15</v>
      </c>
      <c r="T52" s="673">
        <v>16</v>
      </c>
      <c r="U52" s="673">
        <v>17</v>
      </c>
      <c r="V52" s="673">
        <v>18</v>
      </c>
      <c r="W52" s="673">
        <v>19</v>
      </c>
      <c r="X52" s="673">
        <v>20</v>
      </c>
      <c r="Y52" s="673">
        <v>21</v>
      </c>
      <c r="Z52" s="673">
        <v>22</v>
      </c>
      <c r="AA52" s="673">
        <v>23</v>
      </c>
      <c r="AB52" s="673">
        <v>24</v>
      </c>
      <c r="AC52" s="673">
        <v>25</v>
      </c>
      <c r="AD52" s="673">
        <v>26</v>
      </c>
      <c r="AE52" s="673">
        <v>27</v>
      </c>
      <c r="AF52" s="673">
        <v>28</v>
      </c>
      <c r="AG52" s="673">
        <v>29</v>
      </c>
      <c r="AH52" s="673">
        <v>30</v>
      </c>
      <c r="AI52" s="673">
        <v>31</v>
      </c>
      <c r="AJ52" s="673">
        <v>32</v>
      </c>
      <c r="AK52" s="673">
        <v>33</v>
      </c>
      <c r="AL52" s="673">
        <v>34</v>
      </c>
      <c r="AM52" s="673">
        <v>35</v>
      </c>
      <c r="AN52" s="673">
        <v>36</v>
      </c>
      <c r="AO52" s="673">
        <v>37</v>
      </c>
      <c r="AP52" s="673">
        <v>38</v>
      </c>
      <c r="AQ52" s="673">
        <v>39</v>
      </c>
      <c r="AR52" s="673">
        <v>40</v>
      </c>
      <c r="AS52" s="673">
        <v>41</v>
      </c>
      <c r="AT52" s="673">
        <v>42</v>
      </c>
      <c r="AU52" s="673">
        <v>43</v>
      </c>
      <c r="AV52" s="673">
        <v>44</v>
      </c>
      <c r="AW52" s="673">
        <v>45</v>
      </c>
      <c r="AX52" s="673">
        <v>46</v>
      </c>
      <c r="AY52" s="673">
        <v>47</v>
      </c>
      <c r="AZ52" s="673">
        <v>48</v>
      </c>
      <c r="BA52" s="673">
        <v>49</v>
      </c>
      <c r="BB52" s="673">
        <v>50</v>
      </c>
      <c r="BC52" s="673">
        <v>51</v>
      </c>
      <c r="BD52" s="673">
        <v>52</v>
      </c>
      <c r="BE52" s="673">
        <v>53</v>
      </c>
      <c r="BF52" s="673">
        <v>54</v>
      </c>
      <c r="BG52" s="673">
        <v>55</v>
      </c>
      <c r="BH52" s="673">
        <v>56</v>
      </c>
      <c r="BI52" s="673">
        <v>57</v>
      </c>
      <c r="BJ52" s="673">
        <v>58</v>
      </c>
      <c r="BK52" s="673">
        <v>59</v>
      </c>
      <c r="BL52" s="673">
        <v>60</v>
      </c>
      <c r="BM52" s="673">
        <v>61</v>
      </c>
      <c r="BN52" s="673">
        <v>62</v>
      </c>
      <c r="BO52" s="673">
        <v>63</v>
      </c>
      <c r="BP52" s="673">
        <v>64</v>
      </c>
      <c r="BQ52" s="673">
        <v>65</v>
      </c>
      <c r="BR52" s="673">
        <v>66</v>
      </c>
      <c r="BS52" s="673">
        <v>67</v>
      </c>
      <c r="BT52" s="673">
        <v>68</v>
      </c>
      <c r="BU52" s="673">
        <v>69</v>
      </c>
      <c r="BV52" s="673">
        <v>70</v>
      </c>
      <c r="BW52" s="673">
        <v>71</v>
      </c>
      <c r="BX52" s="673">
        <v>72</v>
      </c>
      <c r="BY52" s="673">
        <v>73</v>
      </c>
      <c r="BZ52" s="673">
        <v>74</v>
      </c>
      <c r="CA52" s="673">
        <v>75</v>
      </c>
      <c r="CB52" s="673">
        <v>76</v>
      </c>
      <c r="CC52" s="673">
        <v>77</v>
      </c>
      <c r="CD52" s="673">
        <v>78</v>
      </c>
      <c r="CE52" s="673">
        <v>79</v>
      </c>
      <c r="CF52" s="673">
        <v>80</v>
      </c>
      <c r="CG52" s="673">
        <v>81</v>
      </c>
      <c r="CH52" s="673">
        <v>82</v>
      </c>
      <c r="CI52" s="673">
        <v>83</v>
      </c>
      <c r="CJ52" s="673">
        <v>84</v>
      </c>
      <c r="CK52" s="673">
        <v>85</v>
      </c>
      <c r="CL52" s="673">
        <v>86</v>
      </c>
      <c r="CM52" s="673">
        <v>87</v>
      </c>
      <c r="CN52" s="673">
        <v>88</v>
      </c>
      <c r="CO52" s="673">
        <v>89</v>
      </c>
      <c r="CP52" s="673">
        <v>90</v>
      </c>
      <c r="CQ52" s="673">
        <v>91</v>
      </c>
      <c r="CR52" s="673">
        <v>92</v>
      </c>
      <c r="CS52" s="673">
        <v>93</v>
      </c>
      <c r="CT52" s="673">
        <v>94</v>
      </c>
      <c r="CU52" s="673">
        <v>95</v>
      </c>
      <c r="CV52" s="673">
        <v>96</v>
      </c>
      <c r="CW52" s="673">
        <v>97</v>
      </c>
      <c r="CX52" s="673">
        <v>98</v>
      </c>
      <c r="CY52" s="673">
        <v>99</v>
      </c>
      <c r="CZ52" s="673">
        <v>100</v>
      </c>
      <c r="DA52" s="673">
        <v>101</v>
      </c>
      <c r="DB52" s="673">
        <v>102</v>
      </c>
      <c r="DC52" s="673">
        <v>103</v>
      </c>
      <c r="DD52" s="673">
        <v>104</v>
      </c>
      <c r="DE52" s="673">
        <v>105</v>
      </c>
      <c r="DF52" s="673">
        <v>106</v>
      </c>
      <c r="DG52" s="673">
        <v>107</v>
      </c>
      <c r="DH52" s="673">
        <v>108</v>
      </c>
      <c r="DI52" s="673">
        <v>109</v>
      </c>
      <c r="DJ52" s="673">
        <v>110</v>
      </c>
      <c r="DK52" s="673">
        <v>111</v>
      </c>
      <c r="DL52" s="673">
        <v>112</v>
      </c>
      <c r="DM52" s="673">
        <v>113</v>
      </c>
      <c r="DN52" s="673">
        <v>114</v>
      </c>
      <c r="DO52" s="673">
        <v>115</v>
      </c>
      <c r="DP52" s="673">
        <v>116</v>
      </c>
      <c r="DQ52" s="673">
        <v>117</v>
      </c>
      <c r="DR52" s="673">
        <v>118</v>
      </c>
      <c r="DS52" s="673">
        <v>119</v>
      </c>
      <c r="DT52" s="674">
        <v>120</v>
      </c>
      <c r="DU52" s="675"/>
      <c r="DV52" s="675"/>
      <c r="DW52" s="675"/>
      <c r="DX52" s="675"/>
      <c r="DY52" s="675"/>
      <c r="DZ52" s="675"/>
      <c r="EA52" s="675"/>
      <c r="EB52" s="675"/>
      <c r="EC52" s="675"/>
      <c r="ED52" s="675"/>
    </row>
    <row r="53" spans="1:134" ht="16.149999999999999" customHeight="1" x14ac:dyDescent="0.2">
      <c r="A53" s="707" t="s">
        <v>604</v>
      </c>
      <c r="B53" s="677" t="s">
        <v>603</v>
      </c>
      <c r="C53" s="678" t="s">
        <v>602</v>
      </c>
      <c r="D53" s="692">
        <v>462822810.41304016</v>
      </c>
      <c r="E53" s="679">
        <v>3630000</v>
      </c>
      <c r="F53" s="679">
        <v>3630000</v>
      </c>
      <c r="G53" s="679">
        <v>3630000</v>
      </c>
      <c r="H53" s="679">
        <v>0</v>
      </c>
      <c r="I53" s="679">
        <v>0</v>
      </c>
      <c r="J53" s="679">
        <v>0</v>
      </c>
      <c r="K53" s="679">
        <v>0</v>
      </c>
      <c r="L53" s="679">
        <v>3630000</v>
      </c>
      <c r="M53" s="679">
        <v>3630000</v>
      </c>
      <c r="N53" s="679">
        <v>3630000</v>
      </c>
      <c r="O53" s="679">
        <v>3630000</v>
      </c>
      <c r="P53" s="679">
        <v>3630000</v>
      </c>
      <c r="Q53" s="679">
        <v>3993000.0000000005</v>
      </c>
      <c r="R53" s="679">
        <v>3993000.0000000005</v>
      </c>
      <c r="S53" s="679">
        <v>3993000.0000000005</v>
      </c>
      <c r="T53" s="679">
        <v>0</v>
      </c>
      <c r="U53" s="679">
        <v>0</v>
      </c>
      <c r="V53" s="679">
        <v>0</v>
      </c>
      <c r="W53" s="679">
        <v>0</v>
      </c>
      <c r="X53" s="679">
        <v>3993000.0000000005</v>
      </c>
      <c r="Y53" s="679">
        <v>3993000.0000000005</v>
      </c>
      <c r="Z53" s="679">
        <v>3993000.0000000005</v>
      </c>
      <c r="AA53" s="679">
        <v>3993000.0000000005</v>
      </c>
      <c r="AB53" s="679">
        <v>3993000.0000000005</v>
      </c>
      <c r="AC53" s="679">
        <v>4392300.0000000009</v>
      </c>
      <c r="AD53" s="679">
        <v>4392300.0000000009</v>
      </c>
      <c r="AE53" s="679">
        <v>4392300.0000000009</v>
      </c>
      <c r="AF53" s="679">
        <v>0</v>
      </c>
      <c r="AG53" s="679">
        <v>0</v>
      </c>
      <c r="AH53" s="679">
        <v>0</v>
      </c>
      <c r="AI53" s="679">
        <v>0</v>
      </c>
      <c r="AJ53" s="679">
        <v>4392300.0000000009</v>
      </c>
      <c r="AK53" s="679">
        <v>4392300.0000000009</v>
      </c>
      <c r="AL53" s="679">
        <v>4392300.0000000009</v>
      </c>
      <c r="AM53" s="679">
        <v>4392300.0000000009</v>
      </c>
      <c r="AN53" s="679">
        <v>4392300.0000000009</v>
      </c>
      <c r="AO53" s="679">
        <v>4831530.0000000019</v>
      </c>
      <c r="AP53" s="679">
        <v>4831530.0000000019</v>
      </c>
      <c r="AQ53" s="679">
        <v>4831530.0000000019</v>
      </c>
      <c r="AR53" s="679">
        <v>0</v>
      </c>
      <c r="AS53" s="679">
        <v>0</v>
      </c>
      <c r="AT53" s="679">
        <v>0</v>
      </c>
      <c r="AU53" s="679">
        <v>0</v>
      </c>
      <c r="AV53" s="679">
        <v>4831530.0000000019</v>
      </c>
      <c r="AW53" s="679">
        <v>4831530.0000000019</v>
      </c>
      <c r="AX53" s="679">
        <v>4831530.0000000019</v>
      </c>
      <c r="AY53" s="679">
        <v>4831530.0000000019</v>
      </c>
      <c r="AZ53" s="679">
        <v>4831530.0000000019</v>
      </c>
      <c r="BA53" s="679">
        <v>5314683.0000000028</v>
      </c>
      <c r="BB53" s="679">
        <v>5314683.0000000028</v>
      </c>
      <c r="BC53" s="679">
        <v>5314683.0000000028</v>
      </c>
      <c r="BD53" s="679">
        <v>0</v>
      </c>
      <c r="BE53" s="679">
        <v>0</v>
      </c>
      <c r="BF53" s="679">
        <v>0</v>
      </c>
      <c r="BG53" s="679">
        <v>0</v>
      </c>
      <c r="BH53" s="679">
        <v>5314683.0000000028</v>
      </c>
      <c r="BI53" s="679">
        <v>5314683.0000000028</v>
      </c>
      <c r="BJ53" s="679">
        <v>5314683.0000000028</v>
      </c>
      <c r="BK53" s="679">
        <v>5314683.0000000028</v>
      </c>
      <c r="BL53" s="679">
        <v>5314683.0000000028</v>
      </c>
      <c r="BM53" s="679">
        <v>5846151.3000000035</v>
      </c>
      <c r="BN53" s="679">
        <v>5846151.3000000035</v>
      </c>
      <c r="BO53" s="679">
        <v>5846151.3000000035</v>
      </c>
      <c r="BP53" s="679">
        <v>0</v>
      </c>
      <c r="BQ53" s="679">
        <v>0</v>
      </c>
      <c r="BR53" s="679">
        <v>0</v>
      </c>
      <c r="BS53" s="679">
        <v>0</v>
      </c>
      <c r="BT53" s="679">
        <v>5846151.3000000035</v>
      </c>
      <c r="BU53" s="679">
        <v>5846151.3000000035</v>
      </c>
      <c r="BV53" s="679">
        <v>5846151.3000000035</v>
      </c>
      <c r="BW53" s="679">
        <v>5846151.3000000035</v>
      </c>
      <c r="BX53" s="679">
        <v>5846151.3000000035</v>
      </c>
      <c r="BY53" s="679">
        <v>6430766.4300000044</v>
      </c>
      <c r="BZ53" s="679">
        <v>6430766.4300000044</v>
      </c>
      <c r="CA53" s="679">
        <v>6430766.4300000044</v>
      </c>
      <c r="CB53" s="679">
        <v>0</v>
      </c>
      <c r="CC53" s="679">
        <v>0</v>
      </c>
      <c r="CD53" s="679">
        <v>0</v>
      </c>
      <c r="CE53" s="679">
        <v>0</v>
      </c>
      <c r="CF53" s="679">
        <v>6430766.4300000044</v>
      </c>
      <c r="CG53" s="679">
        <v>6430766.4300000044</v>
      </c>
      <c r="CH53" s="679">
        <v>6430766.4300000044</v>
      </c>
      <c r="CI53" s="679">
        <v>6430766.4300000044</v>
      </c>
      <c r="CJ53" s="679">
        <v>6430766.4300000044</v>
      </c>
      <c r="CK53" s="679">
        <v>7073843.0730000054</v>
      </c>
      <c r="CL53" s="679">
        <v>7073843.0730000054</v>
      </c>
      <c r="CM53" s="679">
        <v>7073843.0730000054</v>
      </c>
      <c r="CN53" s="679">
        <v>0</v>
      </c>
      <c r="CO53" s="679">
        <v>0</v>
      </c>
      <c r="CP53" s="679">
        <v>0</v>
      </c>
      <c r="CQ53" s="679">
        <v>0</v>
      </c>
      <c r="CR53" s="679">
        <v>7073843.0730000054</v>
      </c>
      <c r="CS53" s="679">
        <v>7073843.0730000054</v>
      </c>
      <c r="CT53" s="679">
        <v>7073843.0730000054</v>
      </c>
      <c r="CU53" s="679">
        <v>7073843.0730000054</v>
      </c>
      <c r="CV53" s="679">
        <v>7073843.0730000054</v>
      </c>
      <c r="CW53" s="679">
        <v>7781227.3803000068</v>
      </c>
      <c r="CX53" s="679">
        <v>7781227.3803000068</v>
      </c>
      <c r="CY53" s="679">
        <v>7781227.3803000068</v>
      </c>
      <c r="CZ53" s="679">
        <v>0</v>
      </c>
      <c r="DA53" s="679">
        <v>0</v>
      </c>
      <c r="DB53" s="679">
        <v>0</v>
      </c>
      <c r="DC53" s="679">
        <v>0</v>
      </c>
      <c r="DD53" s="679">
        <v>7781227.3803000068</v>
      </c>
      <c r="DE53" s="679">
        <v>7781227.3803000068</v>
      </c>
      <c r="DF53" s="679">
        <v>7781227.3803000068</v>
      </c>
      <c r="DG53" s="679">
        <v>7781227.3803000068</v>
      </c>
      <c r="DH53" s="679">
        <v>7781227.3803000068</v>
      </c>
      <c r="DI53" s="679">
        <v>8559350.1183300074</v>
      </c>
      <c r="DJ53" s="679">
        <v>8559350.1183300074</v>
      </c>
      <c r="DK53" s="679">
        <v>8559350.1183300074</v>
      </c>
      <c r="DL53" s="679">
        <v>0</v>
      </c>
      <c r="DM53" s="679">
        <v>0</v>
      </c>
      <c r="DN53" s="679">
        <v>0</v>
      </c>
      <c r="DO53" s="679">
        <v>0</v>
      </c>
      <c r="DP53" s="679">
        <v>8559350.1183300074</v>
      </c>
      <c r="DQ53" s="679">
        <v>8559350.1183300074</v>
      </c>
      <c r="DR53" s="679">
        <v>8559350.1183300074</v>
      </c>
      <c r="DS53" s="679">
        <v>8559350.1183300074</v>
      </c>
      <c r="DT53" s="679">
        <v>8559350.1183300074</v>
      </c>
    </row>
    <row r="54" spans="1:134" x14ac:dyDescent="0.2">
      <c r="A54" s="708"/>
      <c r="B54" s="677" t="s">
        <v>601</v>
      </c>
      <c r="C54" s="678" t="s">
        <v>600</v>
      </c>
      <c r="D54" s="692">
        <v>447522882.79608035</v>
      </c>
      <c r="E54" s="679">
        <v>3510000</v>
      </c>
      <c r="F54" s="679">
        <v>3510000</v>
      </c>
      <c r="G54" s="679">
        <v>3510000</v>
      </c>
      <c r="H54" s="679">
        <v>0</v>
      </c>
      <c r="I54" s="679">
        <v>0</v>
      </c>
      <c r="J54" s="679">
        <v>0</v>
      </c>
      <c r="K54" s="679">
        <v>0</v>
      </c>
      <c r="L54" s="679">
        <v>3510000</v>
      </c>
      <c r="M54" s="679">
        <v>3510000</v>
      </c>
      <c r="N54" s="679">
        <v>3510000</v>
      </c>
      <c r="O54" s="679">
        <v>3510000</v>
      </c>
      <c r="P54" s="679">
        <v>3510000</v>
      </c>
      <c r="Q54" s="679">
        <v>3861000.0000000005</v>
      </c>
      <c r="R54" s="679">
        <v>3861000.0000000005</v>
      </c>
      <c r="S54" s="679">
        <v>3861000.0000000005</v>
      </c>
      <c r="T54" s="679">
        <v>0</v>
      </c>
      <c r="U54" s="679">
        <v>0</v>
      </c>
      <c r="V54" s="679">
        <v>0</v>
      </c>
      <c r="W54" s="679">
        <v>0</v>
      </c>
      <c r="X54" s="679">
        <v>3861000.0000000005</v>
      </c>
      <c r="Y54" s="679">
        <v>3861000.0000000005</v>
      </c>
      <c r="Z54" s="679">
        <v>3861000.0000000005</v>
      </c>
      <c r="AA54" s="679">
        <v>3861000.0000000005</v>
      </c>
      <c r="AB54" s="679">
        <v>3861000.0000000005</v>
      </c>
      <c r="AC54" s="679">
        <v>4247100.0000000009</v>
      </c>
      <c r="AD54" s="679">
        <v>4247100.0000000009</v>
      </c>
      <c r="AE54" s="679">
        <v>4247100.0000000009</v>
      </c>
      <c r="AF54" s="679">
        <v>0</v>
      </c>
      <c r="AG54" s="679">
        <v>0</v>
      </c>
      <c r="AH54" s="679">
        <v>0</v>
      </c>
      <c r="AI54" s="679">
        <v>0</v>
      </c>
      <c r="AJ54" s="679">
        <v>4247100.0000000009</v>
      </c>
      <c r="AK54" s="679">
        <v>4247100.0000000009</v>
      </c>
      <c r="AL54" s="679">
        <v>4247100.0000000009</v>
      </c>
      <c r="AM54" s="679">
        <v>4247100.0000000009</v>
      </c>
      <c r="AN54" s="679">
        <v>4247100.0000000009</v>
      </c>
      <c r="AO54" s="679">
        <v>4671810.0000000019</v>
      </c>
      <c r="AP54" s="679">
        <v>4671810.0000000019</v>
      </c>
      <c r="AQ54" s="679">
        <v>4671810.0000000019</v>
      </c>
      <c r="AR54" s="679">
        <v>0</v>
      </c>
      <c r="AS54" s="679">
        <v>0</v>
      </c>
      <c r="AT54" s="679">
        <v>0</v>
      </c>
      <c r="AU54" s="679">
        <v>0</v>
      </c>
      <c r="AV54" s="679">
        <v>4671810.0000000019</v>
      </c>
      <c r="AW54" s="679">
        <v>4671810.0000000019</v>
      </c>
      <c r="AX54" s="679">
        <v>4671810.0000000019</v>
      </c>
      <c r="AY54" s="679">
        <v>4671810.0000000019</v>
      </c>
      <c r="AZ54" s="679">
        <v>4671810.0000000019</v>
      </c>
      <c r="BA54" s="679">
        <v>5138991.0000000028</v>
      </c>
      <c r="BB54" s="679">
        <v>5138991.0000000028</v>
      </c>
      <c r="BC54" s="679">
        <v>5138991.0000000028</v>
      </c>
      <c r="BD54" s="679">
        <v>0</v>
      </c>
      <c r="BE54" s="679">
        <v>0</v>
      </c>
      <c r="BF54" s="679">
        <v>0</v>
      </c>
      <c r="BG54" s="679">
        <v>0</v>
      </c>
      <c r="BH54" s="679">
        <v>5138991.0000000028</v>
      </c>
      <c r="BI54" s="679">
        <v>5138991.0000000028</v>
      </c>
      <c r="BJ54" s="679">
        <v>5138991.0000000028</v>
      </c>
      <c r="BK54" s="679">
        <v>5138991.0000000028</v>
      </c>
      <c r="BL54" s="679">
        <v>5138991.0000000028</v>
      </c>
      <c r="BM54" s="679">
        <v>5652890.1000000034</v>
      </c>
      <c r="BN54" s="679">
        <v>5652890.1000000034</v>
      </c>
      <c r="BO54" s="679">
        <v>5652890.1000000034</v>
      </c>
      <c r="BP54" s="679">
        <v>0</v>
      </c>
      <c r="BQ54" s="679">
        <v>0</v>
      </c>
      <c r="BR54" s="679">
        <v>0</v>
      </c>
      <c r="BS54" s="679">
        <v>0</v>
      </c>
      <c r="BT54" s="679">
        <v>5652890.1000000034</v>
      </c>
      <c r="BU54" s="679">
        <v>5652890.1000000034</v>
      </c>
      <c r="BV54" s="679">
        <v>5652890.1000000034</v>
      </c>
      <c r="BW54" s="679">
        <v>5652890.1000000034</v>
      </c>
      <c r="BX54" s="679">
        <v>5652890.1000000034</v>
      </c>
      <c r="BY54" s="679">
        <v>6218179.1100000041</v>
      </c>
      <c r="BZ54" s="679">
        <v>6218179.1100000041</v>
      </c>
      <c r="CA54" s="679">
        <v>6218179.1100000041</v>
      </c>
      <c r="CB54" s="679">
        <v>0</v>
      </c>
      <c r="CC54" s="679">
        <v>0</v>
      </c>
      <c r="CD54" s="679">
        <v>0</v>
      </c>
      <c r="CE54" s="679">
        <v>0</v>
      </c>
      <c r="CF54" s="679">
        <v>6218179.1100000041</v>
      </c>
      <c r="CG54" s="679">
        <v>6218179.1100000041</v>
      </c>
      <c r="CH54" s="679">
        <v>6218179.1100000041</v>
      </c>
      <c r="CI54" s="679">
        <v>6218179.1100000041</v>
      </c>
      <c r="CJ54" s="679">
        <v>6218179.1100000041</v>
      </c>
      <c r="CK54" s="679">
        <v>6839997.0210000053</v>
      </c>
      <c r="CL54" s="679">
        <v>6839997.0210000053</v>
      </c>
      <c r="CM54" s="679">
        <v>6839997.0210000053</v>
      </c>
      <c r="CN54" s="679">
        <v>0</v>
      </c>
      <c r="CO54" s="679">
        <v>0</v>
      </c>
      <c r="CP54" s="679">
        <v>0</v>
      </c>
      <c r="CQ54" s="679">
        <v>0</v>
      </c>
      <c r="CR54" s="679">
        <v>6839997.0210000053</v>
      </c>
      <c r="CS54" s="679">
        <v>6839997.0210000053</v>
      </c>
      <c r="CT54" s="679">
        <v>6839997.0210000053</v>
      </c>
      <c r="CU54" s="679">
        <v>6839997.0210000053</v>
      </c>
      <c r="CV54" s="679">
        <v>6839997.0210000053</v>
      </c>
      <c r="CW54" s="679">
        <v>7523996.7231000066</v>
      </c>
      <c r="CX54" s="679">
        <v>7523996.7231000066</v>
      </c>
      <c r="CY54" s="679">
        <v>7523996.7231000066</v>
      </c>
      <c r="CZ54" s="679">
        <v>0</v>
      </c>
      <c r="DA54" s="679">
        <v>0</v>
      </c>
      <c r="DB54" s="679">
        <v>0</v>
      </c>
      <c r="DC54" s="679">
        <v>0</v>
      </c>
      <c r="DD54" s="679">
        <v>7523996.7231000066</v>
      </c>
      <c r="DE54" s="679">
        <v>7523996.7231000066</v>
      </c>
      <c r="DF54" s="679">
        <v>7523996.7231000066</v>
      </c>
      <c r="DG54" s="679">
        <v>7523996.7231000066</v>
      </c>
      <c r="DH54" s="679">
        <v>7523996.7231000066</v>
      </c>
      <c r="DI54" s="679">
        <v>8276396.3954100078</v>
      </c>
      <c r="DJ54" s="679">
        <v>8276396.3954100078</v>
      </c>
      <c r="DK54" s="679">
        <v>8276396.3954100078</v>
      </c>
      <c r="DL54" s="679">
        <v>0</v>
      </c>
      <c r="DM54" s="679">
        <v>0</v>
      </c>
      <c r="DN54" s="679">
        <v>0</v>
      </c>
      <c r="DO54" s="679">
        <v>0</v>
      </c>
      <c r="DP54" s="679">
        <v>8276396.3954100078</v>
      </c>
      <c r="DQ54" s="679">
        <v>8276396.3954100078</v>
      </c>
      <c r="DR54" s="679">
        <v>8276396.3954100078</v>
      </c>
      <c r="DS54" s="679">
        <v>8276396.3954100078</v>
      </c>
      <c r="DT54" s="679">
        <v>8276396.3954100078</v>
      </c>
    </row>
    <row r="55" spans="1:134" x14ac:dyDescent="0.2">
      <c r="A55" s="709"/>
      <c r="B55" s="681" t="s">
        <v>599</v>
      </c>
      <c r="C55" s="678" t="s">
        <v>600</v>
      </c>
      <c r="D55" s="692">
        <v>441147912.95568013</v>
      </c>
      <c r="E55" s="679">
        <v>3460000</v>
      </c>
      <c r="F55" s="679">
        <v>3460000</v>
      </c>
      <c r="G55" s="679">
        <v>3460000</v>
      </c>
      <c r="H55" s="679">
        <v>0</v>
      </c>
      <c r="I55" s="679">
        <v>0</v>
      </c>
      <c r="J55" s="679">
        <v>0</v>
      </c>
      <c r="K55" s="679">
        <v>0</v>
      </c>
      <c r="L55" s="679">
        <v>3460000</v>
      </c>
      <c r="M55" s="679">
        <v>3460000</v>
      </c>
      <c r="N55" s="679">
        <v>3460000</v>
      </c>
      <c r="O55" s="679">
        <v>3460000</v>
      </c>
      <c r="P55" s="679">
        <v>3460000</v>
      </c>
      <c r="Q55" s="679">
        <v>3806000.0000000005</v>
      </c>
      <c r="R55" s="679">
        <v>3806000.0000000005</v>
      </c>
      <c r="S55" s="679">
        <v>3806000.0000000005</v>
      </c>
      <c r="T55" s="679">
        <v>0</v>
      </c>
      <c r="U55" s="679">
        <v>0</v>
      </c>
      <c r="V55" s="679">
        <v>0</v>
      </c>
      <c r="W55" s="679">
        <v>0</v>
      </c>
      <c r="X55" s="679">
        <v>3806000.0000000005</v>
      </c>
      <c r="Y55" s="679">
        <v>3806000.0000000005</v>
      </c>
      <c r="Z55" s="679">
        <v>3806000.0000000005</v>
      </c>
      <c r="AA55" s="679">
        <v>3806000.0000000005</v>
      </c>
      <c r="AB55" s="679">
        <v>3806000.0000000005</v>
      </c>
      <c r="AC55" s="679">
        <v>4186600.0000000009</v>
      </c>
      <c r="AD55" s="679">
        <v>4186600.0000000009</v>
      </c>
      <c r="AE55" s="679">
        <v>4186600.0000000009</v>
      </c>
      <c r="AF55" s="679">
        <v>0</v>
      </c>
      <c r="AG55" s="679">
        <v>0</v>
      </c>
      <c r="AH55" s="679">
        <v>0</v>
      </c>
      <c r="AI55" s="679">
        <v>0</v>
      </c>
      <c r="AJ55" s="679">
        <v>4186600.0000000009</v>
      </c>
      <c r="AK55" s="679">
        <v>4186600.0000000009</v>
      </c>
      <c r="AL55" s="679">
        <v>4186600.0000000009</v>
      </c>
      <c r="AM55" s="679">
        <v>4186600.0000000009</v>
      </c>
      <c r="AN55" s="679">
        <v>4186600.0000000009</v>
      </c>
      <c r="AO55" s="679">
        <v>4605260.0000000009</v>
      </c>
      <c r="AP55" s="679">
        <v>4605260.0000000009</v>
      </c>
      <c r="AQ55" s="679">
        <v>4605260.0000000009</v>
      </c>
      <c r="AR55" s="679">
        <v>0</v>
      </c>
      <c r="AS55" s="679">
        <v>0</v>
      </c>
      <c r="AT55" s="679">
        <v>0</v>
      </c>
      <c r="AU55" s="679">
        <v>0</v>
      </c>
      <c r="AV55" s="679">
        <v>4605260.0000000009</v>
      </c>
      <c r="AW55" s="679">
        <v>4605260.0000000009</v>
      </c>
      <c r="AX55" s="679">
        <v>4605260.0000000009</v>
      </c>
      <c r="AY55" s="679">
        <v>4605260.0000000009</v>
      </c>
      <c r="AZ55" s="679">
        <v>4605260.0000000009</v>
      </c>
      <c r="BA55" s="679">
        <v>5065786.0000000019</v>
      </c>
      <c r="BB55" s="679">
        <v>5065786.0000000019</v>
      </c>
      <c r="BC55" s="679">
        <v>5065786.0000000019</v>
      </c>
      <c r="BD55" s="679">
        <v>0</v>
      </c>
      <c r="BE55" s="679">
        <v>0</v>
      </c>
      <c r="BF55" s="679">
        <v>0</v>
      </c>
      <c r="BG55" s="679">
        <v>0</v>
      </c>
      <c r="BH55" s="679">
        <v>5065786.0000000019</v>
      </c>
      <c r="BI55" s="679">
        <v>5065786.0000000019</v>
      </c>
      <c r="BJ55" s="679">
        <v>5065786.0000000019</v>
      </c>
      <c r="BK55" s="679">
        <v>5065786.0000000019</v>
      </c>
      <c r="BL55" s="679">
        <v>5065786.0000000019</v>
      </c>
      <c r="BM55" s="679">
        <v>5572364.6000000024</v>
      </c>
      <c r="BN55" s="679">
        <v>5572364.6000000024</v>
      </c>
      <c r="BO55" s="679">
        <v>5572364.6000000024</v>
      </c>
      <c r="BP55" s="679">
        <v>0</v>
      </c>
      <c r="BQ55" s="679">
        <v>0</v>
      </c>
      <c r="BR55" s="679">
        <v>0</v>
      </c>
      <c r="BS55" s="679">
        <v>0</v>
      </c>
      <c r="BT55" s="679">
        <v>5572364.6000000024</v>
      </c>
      <c r="BU55" s="679">
        <v>5572364.6000000024</v>
      </c>
      <c r="BV55" s="679">
        <v>5572364.6000000024</v>
      </c>
      <c r="BW55" s="679">
        <v>5572364.6000000024</v>
      </c>
      <c r="BX55" s="679">
        <v>5572364.6000000024</v>
      </c>
      <c r="BY55" s="679">
        <v>6129601.0600000033</v>
      </c>
      <c r="BZ55" s="679">
        <v>6129601.0600000033</v>
      </c>
      <c r="CA55" s="679">
        <v>6129601.0600000033</v>
      </c>
      <c r="CB55" s="679">
        <v>0</v>
      </c>
      <c r="CC55" s="679">
        <v>0</v>
      </c>
      <c r="CD55" s="679">
        <v>0</v>
      </c>
      <c r="CE55" s="679">
        <v>0</v>
      </c>
      <c r="CF55" s="679">
        <v>6129601.0600000033</v>
      </c>
      <c r="CG55" s="679">
        <v>6129601.0600000033</v>
      </c>
      <c r="CH55" s="679">
        <v>6129601.0600000033</v>
      </c>
      <c r="CI55" s="679">
        <v>6129601.0600000033</v>
      </c>
      <c r="CJ55" s="679">
        <v>6129601.0600000033</v>
      </c>
      <c r="CK55" s="679">
        <v>6742561.1660000039</v>
      </c>
      <c r="CL55" s="679">
        <v>6742561.1660000039</v>
      </c>
      <c r="CM55" s="679">
        <v>6742561.1660000039</v>
      </c>
      <c r="CN55" s="679">
        <v>0</v>
      </c>
      <c r="CO55" s="679">
        <v>0</v>
      </c>
      <c r="CP55" s="679">
        <v>0</v>
      </c>
      <c r="CQ55" s="679">
        <v>0</v>
      </c>
      <c r="CR55" s="679">
        <v>6742561.1660000039</v>
      </c>
      <c r="CS55" s="679">
        <v>6742561.1660000039</v>
      </c>
      <c r="CT55" s="679">
        <v>6742561.1660000039</v>
      </c>
      <c r="CU55" s="679">
        <v>6742561.1660000039</v>
      </c>
      <c r="CV55" s="679">
        <v>6742561.1660000039</v>
      </c>
      <c r="CW55" s="679">
        <v>7416817.2826000052</v>
      </c>
      <c r="CX55" s="679">
        <v>7416817.2826000052</v>
      </c>
      <c r="CY55" s="679">
        <v>7416817.2826000052</v>
      </c>
      <c r="CZ55" s="679">
        <v>0</v>
      </c>
      <c r="DA55" s="679">
        <v>0</v>
      </c>
      <c r="DB55" s="679">
        <v>0</v>
      </c>
      <c r="DC55" s="679">
        <v>0</v>
      </c>
      <c r="DD55" s="679">
        <v>7416817.2826000052</v>
      </c>
      <c r="DE55" s="679">
        <v>7416817.2826000052</v>
      </c>
      <c r="DF55" s="679">
        <v>7416817.2826000052</v>
      </c>
      <c r="DG55" s="679">
        <v>7416817.2826000052</v>
      </c>
      <c r="DH55" s="679">
        <v>7416817.2826000052</v>
      </c>
      <c r="DI55" s="679">
        <v>8158499.0108600063</v>
      </c>
      <c r="DJ55" s="679">
        <v>8158499.0108600063</v>
      </c>
      <c r="DK55" s="679">
        <v>8158499.0108600063</v>
      </c>
      <c r="DL55" s="679">
        <v>0</v>
      </c>
      <c r="DM55" s="679">
        <v>0</v>
      </c>
      <c r="DN55" s="679">
        <v>0</v>
      </c>
      <c r="DO55" s="679">
        <v>0</v>
      </c>
      <c r="DP55" s="679">
        <v>8158499.0108600063</v>
      </c>
      <c r="DQ55" s="679">
        <v>8158499.0108600063</v>
      </c>
      <c r="DR55" s="679">
        <v>8158499.0108600063</v>
      </c>
      <c r="DS55" s="679">
        <v>8158499.0108600063</v>
      </c>
      <c r="DT55" s="679">
        <v>8158499.0108600063</v>
      </c>
    </row>
    <row r="56" spans="1:134" x14ac:dyDescent="0.2">
      <c r="A56" s="671" t="s">
        <v>648</v>
      </c>
      <c r="B56" s="677" t="s">
        <v>608</v>
      </c>
      <c r="C56" s="678" t="s">
        <v>607</v>
      </c>
      <c r="D56" s="692">
        <v>1607687706.6258762</v>
      </c>
      <c r="E56" s="679">
        <v>11250000</v>
      </c>
      <c r="F56" s="679">
        <v>11250000</v>
      </c>
      <c r="G56" s="679">
        <v>8250000</v>
      </c>
      <c r="H56" s="679">
        <v>8250000</v>
      </c>
      <c r="I56" s="679">
        <v>8625000</v>
      </c>
      <c r="J56" s="679">
        <v>7125000</v>
      </c>
      <c r="K56" s="679">
        <v>6375000</v>
      </c>
      <c r="L56" s="679">
        <v>7875000</v>
      </c>
      <c r="M56" s="679">
        <v>8250000</v>
      </c>
      <c r="N56" s="679">
        <v>8625000</v>
      </c>
      <c r="O56" s="679">
        <v>7500000</v>
      </c>
      <c r="P56" s="679">
        <v>7500000</v>
      </c>
      <c r="Q56" s="679">
        <v>12375000.000000002</v>
      </c>
      <c r="R56" s="679">
        <v>12375000.000000002</v>
      </c>
      <c r="S56" s="679">
        <v>9075000</v>
      </c>
      <c r="T56" s="679">
        <v>9075000</v>
      </c>
      <c r="U56" s="679">
        <v>9487500</v>
      </c>
      <c r="V56" s="679">
        <v>7837500.0000000009</v>
      </c>
      <c r="W56" s="679">
        <v>7012500.0000000009</v>
      </c>
      <c r="X56" s="679">
        <v>8662500</v>
      </c>
      <c r="Y56" s="679">
        <v>9075000</v>
      </c>
      <c r="Z56" s="679">
        <v>9487500</v>
      </c>
      <c r="AA56" s="679">
        <v>8250000.0000000009</v>
      </c>
      <c r="AB56" s="679">
        <v>8250000.0000000009</v>
      </c>
      <c r="AC56" s="679">
        <v>13612500.000000004</v>
      </c>
      <c r="AD56" s="679">
        <v>13612500.000000004</v>
      </c>
      <c r="AE56" s="679">
        <v>9982500</v>
      </c>
      <c r="AF56" s="679">
        <v>9982500</v>
      </c>
      <c r="AG56" s="679">
        <v>10436250</v>
      </c>
      <c r="AH56" s="679">
        <v>8621250.0000000019</v>
      </c>
      <c r="AI56" s="679">
        <v>7713750.0000000019</v>
      </c>
      <c r="AJ56" s="679">
        <v>9528750</v>
      </c>
      <c r="AK56" s="679">
        <v>9982500</v>
      </c>
      <c r="AL56" s="679">
        <v>10436250</v>
      </c>
      <c r="AM56" s="679">
        <v>9075000.0000000019</v>
      </c>
      <c r="AN56" s="679">
        <v>9075000.0000000019</v>
      </c>
      <c r="AO56" s="679">
        <v>14973750.000000006</v>
      </c>
      <c r="AP56" s="679">
        <v>14973750.000000006</v>
      </c>
      <c r="AQ56" s="679">
        <v>10980750</v>
      </c>
      <c r="AR56" s="679">
        <v>10980750</v>
      </c>
      <c r="AS56" s="679">
        <v>11479875</v>
      </c>
      <c r="AT56" s="679">
        <v>9483375.0000000037</v>
      </c>
      <c r="AU56" s="679">
        <v>8485125.0000000019</v>
      </c>
      <c r="AV56" s="679">
        <v>10481625</v>
      </c>
      <c r="AW56" s="679">
        <v>10980750</v>
      </c>
      <c r="AX56" s="679">
        <v>11479875</v>
      </c>
      <c r="AY56" s="679">
        <v>9982500.0000000037</v>
      </c>
      <c r="AZ56" s="679">
        <v>9982500.0000000037</v>
      </c>
      <c r="BA56" s="679">
        <v>16471125.000000007</v>
      </c>
      <c r="BB56" s="679">
        <v>16471125.000000007</v>
      </c>
      <c r="BC56" s="679">
        <v>12078825.000000002</v>
      </c>
      <c r="BD56" s="679">
        <v>12078825.000000002</v>
      </c>
      <c r="BE56" s="679">
        <v>12627862.500000002</v>
      </c>
      <c r="BF56" s="679">
        <v>10431712.500000006</v>
      </c>
      <c r="BG56" s="679">
        <v>9333637.5000000037</v>
      </c>
      <c r="BH56" s="679">
        <v>11529787.5</v>
      </c>
      <c r="BI56" s="679">
        <v>12078825.000000002</v>
      </c>
      <c r="BJ56" s="679">
        <v>12627862.500000002</v>
      </c>
      <c r="BK56" s="679">
        <v>10980750.000000006</v>
      </c>
      <c r="BL56" s="679">
        <v>10980750.000000006</v>
      </c>
      <c r="BM56" s="679">
        <v>18118237.500000011</v>
      </c>
      <c r="BN56" s="679">
        <v>18118237.500000011</v>
      </c>
      <c r="BO56" s="679">
        <v>13286707.500000004</v>
      </c>
      <c r="BP56" s="679">
        <v>13286707.500000004</v>
      </c>
      <c r="BQ56" s="679">
        <v>13890648.750000004</v>
      </c>
      <c r="BR56" s="679">
        <v>11474883.750000007</v>
      </c>
      <c r="BS56" s="679">
        <v>10267001.250000006</v>
      </c>
      <c r="BT56" s="679">
        <v>12682766.250000002</v>
      </c>
      <c r="BU56" s="679">
        <v>13286707.500000004</v>
      </c>
      <c r="BV56" s="679">
        <v>13890648.750000004</v>
      </c>
      <c r="BW56" s="679">
        <v>12078825.000000007</v>
      </c>
      <c r="BX56" s="679">
        <v>12078825.000000007</v>
      </c>
      <c r="BY56" s="679">
        <v>19930061.250000015</v>
      </c>
      <c r="BZ56" s="679">
        <v>19930061.250000015</v>
      </c>
      <c r="CA56" s="679">
        <v>14615378.250000006</v>
      </c>
      <c r="CB56" s="679">
        <v>14615378.250000006</v>
      </c>
      <c r="CC56" s="679">
        <v>15279713.625000006</v>
      </c>
      <c r="CD56" s="679">
        <v>12622372.125000009</v>
      </c>
      <c r="CE56" s="679">
        <v>11293701.375000007</v>
      </c>
      <c r="CF56" s="679">
        <v>13951042.875000004</v>
      </c>
      <c r="CG56" s="679">
        <v>14615378.250000006</v>
      </c>
      <c r="CH56" s="679">
        <v>15279713.625000006</v>
      </c>
      <c r="CI56" s="679">
        <v>13286707.500000009</v>
      </c>
      <c r="CJ56" s="679">
        <v>13286707.500000009</v>
      </c>
      <c r="CK56" s="679">
        <v>21923067.375000019</v>
      </c>
      <c r="CL56" s="679">
        <v>21923067.375000019</v>
      </c>
      <c r="CM56" s="679">
        <v>16076916.075000007</v>
      </c>
      <c r="CN56" s="679">
        <v>16076916.075000007</v>
      </c>
      <c r="CO56" s="679">
        <v>16807684.987500008</v>
      </c>
      <c r="CP56" s="679">
        <v>13884609.337500012</v>
      </c>
      <c r="CQ56" s="679">
        <v>12423071.512500009</v>
      </c>
      <c r="CR56" s="679">
        <v>15346147.162500005</v>
      </c>
      <c r="CS56" s="679">
        <v>16076916.075000007</v>
      </c>
      <c r="CT56" s="679">
        <v>16807684.987500008</v>
      </c>
      <c r="CU56" s="679">
        <v>14615378.250000011</v>
      </c>
      <c r="CV56" s="679">
        <v>14615378.250000011</v>
      </c>
      <c r="CW56" s="679">
        <v>24115374.112500023</v>
      </c>
      <c r="CX56" s="679">
        <v>24115374.112500023</v>
      </c>
      <c r="CY56" s="679">
        <v>17684607.682500008</v>
      </c>
      <c r="CZ56" s="679">
        <v>17684607.682500008</v>
      </c>
      <c r="DA56" s="679">
        <v>18488453.486250009</v>
      </c>
      <c r="DB56" s="679">
        <v>15273070.271250013</v>
      </c>
      <c r="DC56" s="679">
        <v>13665378.66375001</v>
      </c>
      <c r="DD56" s="679">
        <v>16880761.878750008</v>
      </c>
      <c r="DE56" s="679">
        <v>17684607.682500008</v>
      </c>
      <c r="DF56" s="679">
        <v>18488453.486250009</v>
      </c>
      <c r="DG56" s="679">
        <v>16076916.075000014</v>
      </c>
      <c r="DH56" s="679">
        <v>16076916.075000014</v>
      </c>
      <c r="DI56" s="679">
        <v>26526911.523750026</v>
      </c>
      <c r="DJ56" s="679">
        <v>26526911.523750026</v>
      </c>
      <c r="DK56" s="679">
        <v>19453068.450750012</v>
      </c>
      <c r="DL56" s="679">
        <v>19453068.450750012</v>
      </c>
      <c r="DM56" s="679">
        <v>20337298.834875014</v>
      </c>
      <c r="DN56" s="679">
        <v>16800377.298375014</v>
      </c>
      <c r="DO56" s="679">
        <v>15031916.530125013</v>
      </c>
      <c r="DP56" s="679">
        <v>18568838.06662501</v>
      </c>
      <c r="DQ56" s="679">
        <v>19453068.450750012</v>
      </c>
      <c r="DR56" s="679">
        <v>20337298.834875014</v>
      </c>
      <c r="DS56" s="679">
        <v>17684607.682500016</v>
      </c>
      <c r="DT56" s="679">
        <v>17684607.682500016</v>
      </c>
    </row>
    <row r="57" spans="1:134" x14ac:dyDescent="0.2">
      <c r="A57" s="707" t="s">
        <v>610</v>
      </c>
      <c r="B57" s="677" t="s">
        <v>609</v>
      </c>
      <c r="C57" s="678" t="s">
        <v>607</v>
      </c>
      <c r="D57" s="692">
        <v>1230687927.6892207</v>
      </c>
      <c r="E57" s="679">
        <v>10800000</v>
      </c>
      <c r="F57" s="679">
        <v>6480000</v>
      </c>
      <c r="G57" s="679">
        <v>7020000</v>
      </c>
      <c r="H57" s="679">
        <v>5400000</v>
      </c>
      <c r="I57" s="679">
        <v>3780000</v>
      </c>
      <c r="J57" s="679">
        <v>4320000</v>
      </c>
      <c r="K57" s="679">
        <v>4860000</v>
      </c>
      <c r="L57" s="679">
        <v>4860000</v>
      </c>
      <c r="M57" s="679">
        <v>4860000</v>
      </c>
      <c r="N57" s="679">
        <v>8640000</v>
      </c>
      <c r="O57" s="679">
        <v>8100000</v>
      </c>
      <c r="P57" s="679">
        <v>8100000</v>
      </c>
      <c r="Q57" s="679">
        <v>11880000.000000002</v>
      </c>
      <c r="R57" s="679">
        <v>7128000.0000000009</v>
      </c>
      <c r="S57" s="679">
        <v>7722000.0000000009</v>
      </c>
      <c r="T57" s="679">
        <v>5940000.0000000009</v>
      </c>
      <c r="U57" s="679">
        <v>4158000.0000000005</v>
      </c>
      <c r="V57" s="679">
        <v>4752000</v>
      </c>
      <c r="W57" s="679">
        <v>5346000</v>
      </c>
      <c r="X57" s="679">
        <v>5346000</v>
      </c>
      <c r="Y57" s="679">
        <v>5346000</v>
      </c>
      <c r="Z57" s="679">
        <v>9504000</v>
      </c>
      <c r="AA57" s="679">
        <v>8910000</v>
      </c>
      <c r="AB57" s="679">
        <v>8910000</v>
      </c>
      <c r="AC57" s="679">
        <v>13068000.000000004</v>
      </c>
      <c r="AD57" s="679">
        <v>7840800.0000000019</v>
      </c>
      <c r="AE57" s="679">
        <v>8494200.0000000019</v>
      </c>
      <c r="AF57" s="679">
        <v>6534000.0000000019</v>
      </c>
      <c r="AG57" s="679">
        <v>4573800.0000000009</v>
      </c>
      <c r="AH57" s="679">
        <v>5227200</v>
      </c>
      <c r="AI57" s="679">
        <v>5880600.0000000009</v>
      </c>
      <c r="AJ57" s="679">
        <v>5880600.0000000009</v>
      </c>
      <c r="AK57" s="679">
        <v>5880600.0000000009</v>
      </c>
      <c r="AL57" s="679">
        <v>10454400</v>
      </c>
      <c r="AM57" s="679">
        <v>9801000</v>
      </c>
      <c r="AN57" s="679">
        <v>9801000</v>
      </c>
      <c r="AO57" s="679">
        <v>14374800.000000006</v>
      </c>
      <c r="AP57" s="679">
        <v>8624880.0000000019</v>
      </c>
      <c r="AQ57" s="679">
        <v>9343620.0000000037</v>
      </c>
      <c r="AR57" s="679">
        <v>7187400.0000000028</v>
      </c>
      <c r="AS57" s="679">
        <v>5031180.0000000019</v>
      </c>
      <c r="AT57" s="679">
        <v>5749920</v>
      </c>
      <c r="AU57" s="679">
        <v>6468660.0000000019</v>
      </c>
      <c r="AV57" s="679">
        <v>6468660.0000000019</v>
      </c>
      <c r="AW57" s="679">
        <v>6468660.0000000019</v>
      </c>
      <c r="AX57" s="679">
        <v>11499840</v>
      </c>
      <c r="AY57" s="679">
        <v>10781100</v>
      </c>
      <c r="AZ57" s="679">
        <v>10781100</v>
      </c>
      <c r="BA57" s="679">
        <v>15812280.000000007</v>
      </c>
      <c r="BB57" s="679">
        <v>9487368.0000000037</v>
      </c>
      <c r="BC57" s="679">
        <v>10277982.000000006</v>
      </c>
      <c r="BD57" s="679">
        <v>7906140.0000000037</v>
      </c>
      <c r="BE57" s="679">
        <v>5534298.0000000028</v>
      </c>
      <c r="BF57" s="679">
        <v>6324912.0000000009</v>
      </c>
      <c r="BG57" s="679">
        <v>7115526.0000000028</v>
      </c>
      <c r="BH57" s="679">
        <v>7115526.0000000028</v>
      </c>
      <c r="BI57" s="679">
        <v>7115526.0000000028</v>
      </c>
      <c r="BJ57" s="679">
        <v>12649824.000000002</v>
      </c>
      <c r="BK57" s="679">
        <v>11859210.000000002</v>
      </c>
      <c r="BL57" s="679">
        <v>11859210.000000002</v>
      </c>
      <c r="BM57" s="679">
        <v>17393508.000000011</v>
      </c>
      <c r="BN57" s="679">
        <v>10436104.800000004</v>
      </c>
      <c r="BO57" s="679">
        <v>11305780.200000007</v>
      </c>
      <c r="BP57" s="679">
        <v>8696754.0000000056</v>
      </c>
      <c r="BQ57" s="679">
        <v>6087727.8000000035</v>
      </c>
      <c r="BR57" s="679">
        <v>6957403.200000002</v>
      </c>
      <c r="BS57" s="679">
        <v>7827078.6000000034</v>
      </c>
      <c r="BT57" s="679">
        <v>7827078.6000000034</v>
      </c>
      <c r="BU57" s="679">
        <v>7827078.6000000034</v>
      </c>
      <c r="BV57" s="679">
        <v>13914806.400000004</v>
      </c>
      <c r="BW57" s="679">
        <v>13045131.000000004</v>
      </c>
      <c r="BX57" s="679">
        <v>13045131.000000004</v>
      </c>
      <c r="BY57" s="679">
        <v>19132858.800000016</v>
      </c>
      <c r="BZ57" s="679">
        <v>11479715.280000005</v>
      </c>
      <c r="CA57" s="679">
        <v>12436358.220000008</v>
      </c>
      <c r="CB57" s="679">
        <v>9566429.4000000078</v>
      </c>
      <c r="CC57" s="679">
        <v>6696500.5800000047</v>
      </c>
      <c r="CD57" s="679">
        <v>7653143.5200000033</v>
      </c>
      <c r="CE57" s="679">
        <v>8609786.4600000046</v>
      </c>
      <c r="CF57" s="679">
        <v>8609786.4600000046</v>
      </c>
      <c r="CG57" s="679">
        <v>8609786.4600000046</v>
      </c>
      <c r="CH57" s="679">
        <v>15306287.040000007</v>
      </c>
      <c r="CI57" s="679">
        <v>14349644.100000005</v>
      </c>
      <c r="CJ57" s="679">
        <v>14349644.100000005</v>
      </c>
      <c r="CK57" s="679">
        <v>21046144.680000018</v>
      </c>
      <c r="CL57" s="679">
        <v>12627686.808000006</v>
      </c>
      <c r="CM57" s="679">
        <v>13679994.042000011</v>
      </c>
      <c r="CN57" s="679">
        <v>10523072.340000009</v>
      </c>
      <c r="CO57" s="679">
        <v>7366150.6380000059</v>
      </c>
      <c r="CP57" s="679">
        <v>8418457.8720000051</v>
      </c>
      <c r="CQ57" s="679">
        <v>9470765.1060000062</v>
      </c>
      <c r="CR57" s="679">
        <v>9470765.1060000062</v>
      </c>
      <c r="CS57" s="679">
        <v>9470765.1060000062</v>
      </c>
      <c r="CT57" s="679">
        <v>16836915.74400001</v>
      </c>
      <c r="CU57" s="679">
        <v>15784608.510000007</v>
      </c>
      <c r="CV57" s="679">
        <v>15784608.510000007</v>
      </c>
      <c r="CW57" s="679">
        <v>23150759.148000021</v>
      </c>
      <c r="CX57" s="679">
        <v>13890455.488800008</v>
      </c>
      <c r="CY57" s="679">
        <v>15047993.446200013</v>
      </c>
      <c r="CZ57" s="679">
        <v>11575379.57400001</v>
      </c>
      <c r="DA57" s="679">
        <v>8102765.7018000074</v>
      </c>
      <c r="DB57" s="679">
        <v>9260303.6592000071</v>
      </c>
      <c r="DC57" s="679">
        <v>10417841.616600007</v>
      </c>
      <c r="DD57" s="679">
        <v>10417841.616600007</v>
      </c>
      <c r="DE57" s="679">
        <v>10417841.616600007</v>
      </c>
      <c r="DF57" s="679">
        <v>18520607.318400014</v>
      </c>
      <c r="DG57" s="679">
        <v>17363069.361000009</v>
      </c>
      <c r="DH57" s="679">
        <v>17363069.361000009</v>
      </c>
      <c r="DI57" s="679">
        <v>25465835.062800024</v>
      </c>
      <c r="DJ57" s="679">
        <v>15279501.037680009</v>
      </c>
      <c r="DK57" s="679">
        <v>16552792.790820016</v>
      </c>
      <c r="DL57" s="679">
        <v>12732917.531400012</v>
      </c>
      <c r="DM57" s="679">
        <v>8913042.2719800081</v>
      </c>
      <c r="DN57" s="679">
        <v>10186334.025120009</v>
      </c>
      <c r="DO57" s="679">
        <v>11459625.778260008</v>
      </c>
      <c r="DP57" s="679">
        <v>11459625.778260008</v>
      </c>
      <c r="DQ57" s="679">
        <v>11459625.778260008</v>
      </c>
      <c r="DR57" s="679">
        <v>20372668.050240017</v>
      </c>
      <c r="DS57" s="679">
        <v>19099376.297100011</v>
      </c>
      <c r="DT57" s="679">
        <v>19099376.297100011</v>
      </c>
    </row>
    <row r="58" spans="1:134" x14ac:dyDescent="0.2">
      <c r="A58" s="709"/>
      <c r="B58" s="677" t="s">
        <v>611</v>
      </c>
      <c r="C58" s="678"/>
      <c r="D58" s="692">
        <v>511224768.92627734</v>
      </c>
      <c r="E58" s="679">
        <v>5530000</v>
      </c>
      <c r="F58" s="679">
        <v>2212000</v>
      </c>
      <c r="G58" s="679">
        <v>3318000</v>
      </c>
      <c r="H58" s="679">
        <v>2212000</v>
      </c>
      <c r="I58" s="679">
        <v>3000</v>
      </c>
      <c r="J58" s="679">
        <v>1659000</v>
      </c>
      <c r="K58" s="679">
        <v>2212000</v>
      </c>
      <c r="L58" s="679">
        <v>2212000</v>
      </c>
      <c r="M58" s="679">
        <v>2212000</v>
      </c>
      <c r="N58" s="679">
        <v>4424000</v>
      </c>
      <c r="O58" s="679">
        <v>2765000</v>
      </c>
      <c r="P58" s="679">
        <v>3318000</v>
      </c>
      <c r="Q58" s="679">
        <v>6083000.0000000009</v>
      </c>
      <c r="R58" s="679">
        <v>2433200</v>
      </c>
      <c r="S58" s="679">
        <v>3649800.0000000005</v>
      </c>
      <c r="T58" s="679">
        <v>2433200</v>
      </c>
      <c r="U58" s="679">
        <v>3300.0000000000005</v>
      </c>
      <c r="V58" s="679">
        <v>1824900.0000000002</v>
      </c>
      <c r="W58" s="679">
        <v>2433200</v>
      </c>
      <c r="X58" s="679">
        <v>2433200</v>
      </c>
      <c r="Y58" s="679">
        <v>2433200</v>
      </c>
      <c r="Z58" s="679">
        <v>4866400</v>
      </c>
      <c r="AA58" s="679">
        <v>3041500.0000000005</v>
      </c>
      <c r="AB58" s="679">
        <v>3649800.0000000005</v>
      </c>
      <c r="AC58" s="679">
        <v>6691300.0000000019</v>
      </c>
      <c r="AD58" s="679">
        <v>2676520</v>
      </c>
      <c r="AE58" s="679">
        <v>4014780.0000000009</v>
      </c>
      <c r="AF58" s="679">
        <v>2676520</v>
      </c>
      <c r="AG58" s="679">
        <v>3630.0000000000009</v>
      </c>
      <c r="AH58" s="679">
        <v>2007390.0000000005</v>
      </c>
      <c r="AI58" s="679">
        <v>2676520</v>
      </c>
      <c r="AJ58" s="679">
        <v>2676520</v>
      </c>
      <c r="AK58" s="679">
        <v>2676520</v>
      </c>
      <c r="AL58" s="679">
        <v>5353040</v>
      </c>
      <c r="AM58" s="679">
        <v>3345650.0000000009</v>
      </c>
      <c r="AN58" s="679">
        <v>4014780.0000000009</v>
      </c>
      <c r="AO58" s="679">
        <v>7360430.0000000028</v>
      </c>
      <c r="AP58" s="679">
        <v>2944172.0000000005</v>
      </c>
      <c r="AQ58" s="679">
        <v>4416258.0000000009</v>
      </c>
      <c r="AR58" s="679">
        <v>2944172.0000000005</v>
      </c>
      <c r="AS58" s="679">
        <v>3993.0000000000014</v>
      </c>
      <c r="AT58" s="679">
        <v>2208129.0000000005</v>
      </c>
      <c r="AU58" s="679">
        <v>2944172.0000000005</v>
      </c>
      <c r="AV58" s="679">
        <v>2944172.0000000005</v>
      </c>
      <c r="AW58" s="679">
        <v>2944172.0000000005</v>
      </c>
      <c r="AX58" s="679">
        <v>5888344.0000000009</v>
      </c>
      <c r="AY58" s="679">
        <v>3680215.0000000014</v>
      </c>
      <c r="AZ58" s="679">
        <v>4416258.0000000009</v>
      </c>
      <c r="BA58" s="679">
        <v>8096473.0000000037</v>
      </c>
      <c r="BB58" s="679">
        <v>3238589.2000000007</v>
      </c>
      <c r="BC58" s="679">
        <v>4857883.8000000017</v>
      </c>
      <c r="BD58" s="679">
        <v>3238589.2000000007</v>
      </c>
      <c r="BE58" s="679">
        <v>4392.300000000002</v>
      </c>
      <c r="BF58" s="679">
        <v>2428941.9000000008</v>
      </c>
      <c r="BG58" s="679">
        <v>3238589.2000000007</v>
      </c>
      <c r="BH58" s="679">
        <v>3238589.2000000007</v>
      </c>
      <c r="BI58" s="679">
        <v>3238589.2000000007</v>
      </c>
      <c r="BJ58" s="679">
        <v>6477178.4000000013</v>
      </c>
      <c r="BK58" s="679">
        <v>4048236.5000000019</v>
      </c>
      <c r="BL58" s="679">
        <v>4857883.8000000017</v>
      </c>
      <c r="BM58" s="679">
        <v>8906120.3000000045</v>
      </c>
      <c r="BN58" s="679">
        <v>3562448.120000001</v>
      </c>
      <c r="BO58" s="679">
        <v>5343672.1800000025</v>
      </c>
      <c r="BP58" s="679">
        <v>3562448.120000001</v>
      </c>
      <c r="BQ58" s="679">
        <v>4831.5300000000025</v>
      </c>
      <c r="BR58" s="679">
        <v>2671836.0900000012</v>
      </c>
      <c r="BS58" s="679">
        <v>3562448.120000001</v>
      </c>
      <c r="BT58" s="679">
        <v>3562448.120000001</v>
      </c>
      <c r="BU58" s="679">
        <v>3562448.120000001</v>
      </c>
      <c r="BV58" s="679">
        <v>7124896.2400000021</v>
      </c>
      <c r="BW58" s="679">
        <v>4453060.1500000022</v>
      </c>
      <c r="BX58" s="679">
        <v>5343672.1800000025</v>
      </c>
      <c r="BY58" s="679">
        <v>9796732.3300000057</v>
      </c>
      <c r="BZ58" s="679">
        <v>3918692.9320000014</v>
      </c>
      <c r="CA58" s="679">
        <v>5878039.3980000028</v>
      </c>
      <c r="CB58" s="679">
        <v>3918692.9320000014</v>
      </c>
      <c r="CC58" s="679">
        <v>5314.6830000000027</v>
      </c>
      <c r="CD58" s="679">
        <v>2939019.6990000014</v>
      </c>
      <c r="CE58" s="679">
        <v>3918692.9320000014</v>
      </c>
      <c r="CF58" s="679">
        <v>3918692.9320000014</v>
      </c>
      <c r="CG58" s="679">
        <v>3918692.9320000014</v>
      </c>
      <c r="CH58" s="679">
        <v>7837385.8640000029</v>
      </c>
      <c r="CI58" s="679">
        <v>4898366.1650000028</v>
      </c>
      <c r="CJ58" s="679">
        <v>5878039.3980000028</v>
      </c>
      <c r="CK58" s="679">
        <v>10776405.563000007</v>
      </c>
      <c r="CL58" s="679">
        <v>4310562.2252000021</v>
      </c>
      <c r="CM58" s="679">
        <v>6465843.3378000036</v>
      </c>
      <c r="CN58" s="679">
        <v>4310562.2252000021</v>
      </c>
      <c r="CO58" s="679">
        <v>5846.1513000000032</v>
      </c>
      <c r="CP58" s="679">
        <v>3232921.6689000018</v>
      </c>
      <c r="CQ58" s="679">
        <v>4310562.2252000021</v>
      </c>
      <c r="CR58" s="679">
        <v>4310562.2252000021</v>
      </c>
      <c r="CS58" s="679">
        <v>4310562.2252000021</v>
      </c>
      <c r="CT58" s="679">
        <v>8621124.4504000042</v>
      </c>
      <c r="CU58" s="679">
        <v>5388202.7815000033</v>
      </c>
      <c r="CV58" s="679">
        <v>6465843.3378000036</v>
      </c>
      <c r="CW58" s="679">
        <v>11854046.119300008</v>
      </c>
      <c r="CX58" s="679">
        <v>4741618.4477200024</v>
      </c>
      <c r="CY58" s="679">
        <v>7112427.6715800045</v>
      </c>
      <c r="CZ58" s="679">
        <v>4741618.4477200024</v>
      </c>
      <c r="DA58" s="679">
        <v>6430.7664300000042</v>
      </c>
      <c r="DB58" s="679">
        <v>3556213.8357900023</v>
      </c>
      <c r="DC58" s="679">
        <v>4741618.4477200024</v>
      </c>
      <c r="DD58" s="679">
        <v>4741618.4477200024</v>
      </c>
      <c r="DE58" s="679">
        <v>4741618.4477200024</v>
      </c>
      <c r="DF58" s="679">
        <v>9483236.8954400048</v>
      </c>
      <c r="DG58" s="679">
        <v>5927023.0596500039</v>
      </c>
      <c r="DH58" s="679">
        <v>7112427.6715800045</v>
      </c>
      <c r="DI58" s="679">
        <v>13039450.731230009</v>
      </c>
      <c r="DJ58" s="679">
        <v>5215780.2924920032</v>
      </c>
      <c r="DK58" s="679">
        <v>7823670.4387380052</v>
      </c>
      <c r="DL58" s="679">
        <v>5215780.2924920032</v>
      </c>
      <c r="DM58" s="679">
        <v>7073.8430730000055</v>
      </c>
      <c r="DN58" s="679">
        <v>3911835.2193690026</v>
      </c>
      <c r="DO58" s="679">
        <v>5215780.2924920032</v>
      </c>
      <c r="DP58" s="679">
        <v>5215780.2924920032</v>
      </c>
      <c r="DQ58" s="679">
        <v>5215780.2924920032</v>
      </c>
      <c r="DR58" s="679">
        <v>10431560.584984006</v>
      </c>
      <c r="DS58" s="679">
        <v>6519725.3656150047</v>
      </c>
      <c r="DT58" s="679">
        <v>7823670.4387380052</v>
      </c>
    </row>
    <row r="59" spans="1:134" x14ac:dyDescent="0.2">
      <c r="A59" s="671" t="s">
        <v>612</v>
      </c>
      <c r="B59" s="677" t="s">
        <v>613</v>
      </c>
      <c r="C59" s="678" t="s">
        <v>607</v>
      </c>
      <c r="D59" s="692">
        <v>376131189.29589993</v>
      </c>
      <c r="E59" s="679">
        <v>3984500</v>
      </c>
      <c r="F59" s="679">
        <v>3984500</v>
      </c>
      <c r="G59" s="679">
        <v>1532500</v>
      </c>
      <c r="H59" s="679">
        <v>1839000</v>
      </c>
      <c r="I59" s="679">
        <v>1532500</v>
      </c>
      <c r="J59" s="679">
        <v>1532500</v>
      </c>
      <c r="K59" s="679">
        <v>1532500</v>
      </c>
      <c r="L59" s="679">
        <v>1532500</v>
      </c>
      <c r="M59" s="679">
        <v>1532500</v>
      </c>
      <c r="N59" s="679">
        <v>1532500</v>
      </c>
      <c r="O59" s="679">
        <v>1532500</v>
      </c>
      <c r="P59" s="679">
        <v>1532500</v>
      </c>
      <c r="Q59" s="679">
        <v>4382950</v>
      </c>
      <c r="R59" s="679">
        <v>4382950</v>
      </c>
      <c r="S59" s="679">
        <v>1685750.0000000002</v>
      </c>
      <c r="T59" s="679">
        <v>2022900.0000000002</v>
      </c>
      <c r="U59" s="679">
        <v>1685750.0000000002</v>
      </c>
      <c r="V59" s="679">
        <v>1685750.0000000002</v>
      </c>
      <c r="W59" s="679">
        <v>1685750.0000000002</v>
      </c>
      <c r="X59" s="679">
        <v>1685750.0000000002</v>
      </c>
      <c r="Y59" s="679">
        <v>1685750.0000000002</v>
      </c>
      <c r="Z59" s="679">
        <v>1685750.0000000002</v>
      </c>
      <c r="AA59" s="679">
        <v>1685750.0000000002</v>
      </c>
      <c r="AB59" s="679">
        <v>1685750.0000000002</v>
      </c>
      <c r="AC59" s="679">
        <v>4821245</v>
      </c>
      <c r="AD59" s="679">
        <v>4821245</v>
      </c>
      <c r="AE59" s="679">
        <v>1854325.0000000005</v>
      </c>
      <c r="AF59" s="679">
        <v>2225190.0000000005</v>
      </c>
      <c r="AG59" s="679">
        <v>1854325.0000000005</v>
      </c>
      <c r="AH59" s="679">
        <v>1854325.0000000005</v>
      </c>
      <c r="AI59" s="679">
        <v>1854325.0000000005</v>
      </c>
      <c r="AJ59" s="679">
        <v>1854325.0000000005</v>
      </c>
      <c r="AK59" s="679">
        <v>1854325.0000000005</v>
      </c>
      <c r="AL59" s="679">
        <v>1854325.0000000005</v>
      </c>
      <c r="AM59" s="679">
        <v>1854325.0000000005</v>
      </c>
      <c r="AN59" s="679">
        <v>1854325.0000000005</v>
      </c>
      <c r="AO59" s="679">
        <v>5303369.5</v>
      </c>
      <c r="AP59" s="679">
        <v>5303369.5</v>
      </c>
      <c r="AQ59" s="679">
        <v>2039757.5000000007</v>
      </c>
      <c r="AR59" s="679">
        <v>2447709.0000000009</v>
      </c>
      <c r="AS59" s="679">
        <v>2039757.5000000007</v>
      </c>
      <c r="AT59" s="679">
        <v>2039757.5000000007</v>
      </c>
      <c r="AU59" s="679">
        <v>2039757.5000000007</v>
      </c>
      <c r="AV59" s="679">
        <v>2039757.5000000007</v>
      </c>
      <c r="AW59" s="679">
        <v>2039757.5000000007</v>
      </c>
      <c r="AX59" s="679">
        <v>2039757.5000000007</v>
      </c>
      <c r="AY59" s="679">
        <v>2039757.5000000007</v>
      </c>
      <c r="AZ59" s="679">
        <v>2039757.5000000007</v>
      </c>
      <c r="BA59" s="679">
        <v>5833706.4500000002</v>
      </c>
      <c r="BB59" s="679">
        <v>5833706.4500000002</v>
      </c>
      <c r="BC59" s="679">
        <v>2243733.2500000009</v>
      </c>
      <c r="BD59" s="679">
        <v>2692479.9000000013</v>
      </c>
      <c r="BE59" s="679">
        <v>2243733.2500000009</v>
      </c>
      <c r="BF59" s="679">
        <v>2243733.2500000009</v>
      </c>
      <c r="BG59" s="679">
        <v>2243733.2500000009</v>
      </c>
      <c r="BH59" s="679">
        <v>2243733.2500000009</v>
      </c>
      <c r="BI59" s="679">
        <v>2243733.2500000009</v>
      </c>
      <c r="BJ59" s="679">
        <v>2243733.2500000009</v>
      </c>
      <c r="BK59" s="679">
        <v>2243733.2500000009</v>
      </c>
      <c r="BL59" s="679">
        <v>2243733.2500000009</v>
      </c>
      <c r="BM59" s="679">
        <v>6417077.0950000007</v>
      </c>
      <c r="BN59" s="679">
        <v>6417077.0950000007</v>
      </c>
      <c r="BO59" s="679">
        <v>2468106.5750000011</v>
      </c>
      <c r="BP59" s="679">
        <v>2961727.8900000015</v>
      </c>
      <c r="BQ59" s="679">
        <v>2468106.5750000011</v>
      </c>
      <c r="BR59" s="679">
        <v>2468106.5750000011</v>
      </c>
      <c r="BS59" s="679">
        <v>2468106.5750000011</v>
      </c>
      <c r="BT59" s="679">
        <v>2468106.5750000011</v>
      </c>
      <c r="BU59" s="679">
        <v>2468106.5750000011</v>
      </c>
      <c r="BV59" s="679">
        <v>2468106.5750000011</v>
      </c>
      <c r="BW59" s="679">
        <v>2468106.5750000011</v>
      </c>
      <c r="BX59" s="679">
        <v>2468106.5750000011</v>
      </c>
      <c r="BY59" s="679">
        <v>7058784.8045000015</v>
      </c>
      <c r="BZ59" s="679">
        <v>7058784.8045000015</v>
      </c>
      <c r="CA59" s="679">
        <v>2714917.2325000013</v>
      </c>
      <c r="CB59" s="679">
        <v>3257900.6790000019</v>
      </c>
      <c r="CC59" s="679">
        <v>2714917.2325000013</v>
      </c>
      <c r="CD59" s="679">
        <v>2714917.2325000013</v>
      </c>
      <c r="CE59" s="679">
        <v>2714917.2325000013</v>
      </c>
      <c r="CF59" s="679">
        <v>2714917.2325000013</v>
      </c>
      <c r="CG59" s="679">
        <v>2714917.2325000013</v>
      </c>
      <c r="CH59" s="679">
        <v>2714917.2325000013</v>
      </c>
      <c r="CI59" s="679">
        <v>2714917.2325000013</v>
      </c>
      <c r="CJ59" s="679">
        <v>2714917.2325000013</v>
      </c>
      <c r="CK59" s="679">
        <v>7764663.2849500021</v>
      </c>
      <c r="CL59" s="679">
        <v>7764663.2849500021</v>
      </c>
      <c r="CM59" s="679">
        <v>2986408.9557500016</v>
      </c>
      <c r="CN59" s="679">
        <v>3583690.7469000025</v>
      </c>
      <c r="CO59" s="679">
        <v>2986408.9557500016</v>
      </c>
      <c r="CP59" s="679">
        <v>2986408.9557500016</v>
      </c>
      <c r="CQ59" s="679">
        <v>2986408.9557500016</v>
      </c>
      <c r="CR59" s="679">
        <v>2986408.9557500016</v>
      </c>
      <c r="CS59" s="679">
        <v>2986408.9557500016</v>
      </c>
      <c r="CT59" s="679">
        <v>2986408.9557500016</v>
      </c>
      <c r="CU59" s="679">
        <v>2986408.9557500016</v>
      </c>
      <c r="CV59" s="679">
        <v>2986408.9557500016</v>
      </c>
      <c r="CW59" s="679">
        <v>8541129.6134450026</v>
      </c>
      <c r="CX59" s="679">
        <v>8541129.6134450026</v>
      </c>
      <c r="CY59" s="679">
        <v>3285049.851325002</v>
      </c>
      <c r="CZ59" s="679">
        <v>3942059.8215900031</v>
      </c>
      <c r="DA59" s="679">
        <v>3285049.851325002</v>
      </c>
      <c r="DB59" s="679">
        <v>3285049.851325002</v>
      </c>
      <c r="DC59" s="679">
        <v>3285049.851325002</v>
      </c>
      <c r="DD59" s="679">
        <v>3285049.851325002</v>
      </c>
      <c r="DE59" s="679">
        <v>3285049.851325002</v>
      </c>
      <c r="DF59" s="679">
        <v>3285049.851325002</v>
      </c>
      <c r="DG59" s="679">
        <v>3285049.851325002</v>
      </c>
      <c r="DH59" s="679">
        <v>3285049.851325002</v>
      </c>
      <c r="DI59" s="679">
        <v>9395242.5747895036</v>
      </c>
      <c r="DJ59" s="679">
        <v>9395242.5747895036</v>
      </c>
      <c r="DK59" s="679">
        <v>3613554.8364575026</v>
      </c>
      <c r="DL59" s="679">
        <v>4336265.8037490034</v>
      </c>
      <c r="DM59" s="679">
        <v>3613554.8364575026</v>
      </c>
      <c r="DN59" s="679">
        <v>3613554.8364575026</v>
      </c>
      <c r="DO59" s="679">
        <v>3613554.8364575026</v>
      </c>
      <c r="DP59" s="679">
        <v>3613554.8364575026</v>
      </c>
      <c r="DQ59" s="679">
        <v>3613554.8364575026</v>
      </c>
      <c r="DR59" s="679">
        <v>3613554.8364575026</v>
      </c>
      <c r="DS59" s="679">
        <v>3613554.8364575026</v>
      </c>
      <c r="DT59" s="679">
        <v>3613554.8364575026</v>
      </c>
    </row>
    <row r="60" spans="1:134" x14ac:dyDescent="0.2">
      <c r="A60" s="684" t="s">
        <v>614</v>
      </c>
      <c r="B60" s="685"/>
      <c r="C60" s="685"/>
      <c r="D60" s="692">
        <v>5077225198.7020769</v>
      </c>
      <c r="E60" s="686">
        <v>42164500</v>
      </c>
      <c r="F60" s="686">
        <v>34526500</v>
      </c>
      <c r="G60" s="686">
        <v>30720500</v>
      </c>
      <c r="H60" s="686">
        <v>17701000</v>
      </c>
      <c r="I60" s="686">
        <v>13940500</v>
      </c>
      <c r="J60" s="686">
        <v>14636500</v>
      </c>
      <c r="K60" s="686">
        <v>14979500</v>
      </c>
      <c r="L60" s="686">
        <v>27079500</v>
      </c>
      <c r="M60" s="686">
        <v>27454500</v>
      </c>
      <c r="N60" s="686">
        <v>33821500</v>
      </c>
      <c r="O60" s="686">
        <v>30497500</v>
      </c>
      <c r="P60" s="686">
        <v>31050500</v>
      </c>
      <c r="Q60" s="686">
        <v>46380950.000000007</v>
      </c>
      <c r="R60" s="686">
        <v>37979150</v>
      </c>
      <c r="S60" s="686">
        <v>33792550</v>
      </c>
      <c r="T60" s="686">
        <v>19471100</v>
      </c>
      <c r="U60" s="686">
        <v>15334550</v>
      </c>
      <c r="V60" s="686">
        <v>16100150</v>
      </c>
      <c r="W60" s="686">
        <v>16477450</v>
      </c>
      <c r="X60" s="686">
        <v>29787450</v>
      </c>
      <c r="Y60" s="686">
        <v>30199950</v>
      </c>
      <c r="Z60" s="686">
        <v>37203650</v>
      </c>
      <c r="AA60" s="686">
        <v>33547250.000000004</v>
      </c>
      <c r="AB60" s="686">
        <v>34155550.000000007</v>
      </c>
      <c r="AC60" s="686">
        <v>51019045.000000015</v>
      </c>
      <c r="AD60" s="686">
        <v>41777065.000000007</v>
      </c>
      <c r="AE60" s="686">
        <v>37171805.000000007</v>
      </c>
      <c r="AF60" s="686">
        <v>21418210</v>
      </c>
      <c r="AG60" s="686">
        <v>16868005</v>
      </c>
      <c r="AH60" s="686">
        <v>17710165.000000004</v>
      </c>
      <c r="AI60" s="686">
        <v>18125195.000000004</v>
      </c>
      <c r="AJ60" s="686">
        <v>32766195.000000004</v>
      </c>
      <c r="AK60" s="686">
        <v>33219945.000000004</v>
      </c>
      <c r="AL60" s="686">
        <v>40924015</v>
      </c>
      <c r="AM60" s="686">
        <v>36901975.000000007</v>
      </c>
      <c r="AN60" s="686">
        <v>37571105.000000007</v>
      </c>
      <c r="AO60" s="686">
        <v>56120949.500000015</v>
      </c>
      <c r="AP60" s="686">
        <v>45954771.500000007</v>
      </c>
      <c r="AQ60" s="686">
        <v>40888985.500000007</v>
      </c>
      <c r="AR60" s="686">
        <v>23560031.000000004</v>
      </c>
      <c r="AS60" s="686">
        <v>18554805.500000004</v>
      </c>
      <c r="AT60" s="686">
        <v>19481181.500000004</v>
      </c>
      <c r="AU60" s="686">
        <v>19937714.500000004</v>
      </c>
      <c r="AV60" s="686">
        <v>36042814.500000007</v>
      </c>
      <c r="AW60" s="686">
        <v>36541939.500000007</v>
      </c>
      <c r="AX60" s="686">
        <v>45016416.5</v>
      </c>
      <c r="AY60" s="686">
        <v>40592172.500000007</v>
      </c>
      <c r="AZ60" s="686">
        <v>41328215.500000007</v>
      </c>
      <c r="BA60" s="686">
        <v>61733044.450000033</v>
      </c>
      <c r="BB60" s="686">
        <v>50550248.650000021</v>
      </c>
      <c r="BC60" s="686">
        <v>44977884.050000019</v>
      </c>
      <c r="BD60" s="686">
        <v>25916034.100000009</v>
      </c>
      <c r="BE60" s="686">
        <v>20410286.050000004</v>
      </c>
      <c r="BF60" s="686">
        <v>21429299.65000001</v>
      </c>
      <c r="BG60" s="686">
        <v>21931485.950000007</v>
      </c>
      <c r="BH60" s="686">
        <v>39647095.95000001</v>
      </c>
      <c r="BI60" s="686">
        <v>40196133.45000001</v>
      </c>
      <c r="BJ60" s="686">
        <v>49518058.150000006</v>
      </c>
      <c r="BK60" s="686">
        <v>44651389.750000015</v>
      </c>
      <c r="BL60" s="686">
        <v>45461037.050000019</v>
      </c>
      <c r="BM60" s="686">
        <v>67906348.895000041</v>
      </c>
      <c r="BN60" s="686">
        <v>55605273.515000015</v>
      </c>
      <c r="BO60" s="686">
        <v>49475672.455000021</v>
      </c>
      <c r="BP60" s="686">
        <v>28507637.510000009</v>
      </c>
      <c r="BQ60" s="686">
        <v>22451314.655000009</v>
      </c>
      <c r="BR60" s="686">
        <v>23572229.61500001</v>
      </c>
      <c r="BS60" s="686">
        <v>24124634.545000009</v>
      </c>
      <c r="BT60" s="686">
        <v>43611805.545000017</v>
      </c>
      <c r="BU60" s="686">
        <v>44215746.795000017</v>
      </c>
      <c r="BV60" s="686">
        <v>54469863.965000018</v>
      </c>
      <c r="BW60" s="686">
        <v>49116528.725000024</v>
      </c>
      <c r="BX60" s="686">
        <v>50007140.755000018</v>
      </c>
      <c r="BY60" s="686">
        <v>74696983.784500048</v>
      </c>
      <c r="BZ60" s="686">
        <v>61165800.866500027</v>
      </c>
      <c r="CA60" s="686">
        <v>54423239.700500026</v>
      </c>
      <c r="CB60" s="686">
        <v>31358401.261000015</v>
      </c>
      <c r="CC60" s="686">
        <v>24696446.12050001</v>
      </c>
      <c r="CD60" s="686">
        <v>25929452.576500013</v>
      </c>
      <c r="CE60" s="686">
        <v>26537097.999500014</v>
      </c>
      <c r="CF60" s="686">
        <v>47972986.099500023</v>
      </c>
      <c r="CG60" s="686">
        <v>48637321.474500023</v>
      </c>
      <c r="CH60" s="686">
        <v>59916850.361500025</v>
      </c>
      <c r="CI60" s="686">
        <v>54028181.597500041</v>
      </c>
      <c r="CJ60" s="686">
        <v>55007854.830500036</v>
      </c>
      <c r="CK60" s="686">
        <v>82166682.162950069</v>
      </c>
      <c r="CL60" s="686">
        <v>67282380.953150049</v>
      </c>
      <c r="CM60" s="686">
        <v>59865563.670550041</v>
      </c>
      <c r="CN60" s="686">
        <v>34494241.387100019</v>
      </c>
      <c r="CO60" s="686">
        <v>27166090.732550018</v>
      </c>
      <c r="CP60" s="686">
        <v>28522397.834150016</v>
      </c>
      <c r="CQ60" s="686">
        <v>29190807.799450018</v>
      </c>
      <c r="CR60" s="686">
        <v>52770284.709450036</v>
      </c>
      <c r="CS60" s="686">
        <v>53501053.621950038</v>
      </c>
      <c r="CT60" s="686">
        <v>65908535.397650041</v>
      </c>
      <c r="CU60" s="686">
        <v>59430999.757250041</v>
      </c>
      <c r="CV60" s="686">
        <v>60508640.31355004</v>
      </c>
      <c r="CW60" s="686">
        <v>90383350.379245073</v>
      </c>
      <c r="CX60" s="686">
        <v>74010619.048465058</v>
      </c>
      <c r="CY60" s="686">
        <v>65852120.037605047</v>
      </c>
      <c r="CZ60" s="686">
        <v>37943665.525810033</v>
      </c>
      <c r="DA60" s="686">
        <v>29882699.80580502</v>
      </c>
      <c r="DB60" s="686">
        <v>31374637.617565025</v>
      </c>
      <c r="DC60" s="686">
        <v>32109888.579395019</v>
      </c>
      <c r="DD60" s="686">
        <v>58047313.180395037</v>
      </c>
      <c r="DE60" s="686">
        <v>58851158.984145045</v>
      </c>
      <c r="DF60" s="686">
        <v>72499388.937415063</v>
      </c>
      <c r="DG60" s="686">
        <v>65374099.732975051</v>
      </c>
      <c r="DH60" s="686">
        <v>66559504.344905049</v>
      </c>
      <c r="DI60" s="686">
        <v>99421685.417169586</v>
      </c>
      <c r="DJ60" s="686">
        <v>81411680.953311577</v>
      </c>
      <c r="DK60" s="686">
        <v>72437332.041365564</v>
      </c>
      <c r="DL60" s="686">
        <v>41738032.07839103</v>
      </c>
      <c r="DM60" s="686">
        <v>32870969.786385521</v>
      </c>
      <c r="DN60" s="686">
        <v>34512101.37932153</v>
      </c>
      <c r="DO60" s="686">
        <v>35320877.43733453</v>
      </c>
      <c r="DP60" s="686">
        <v>63852044.498434544</v>
      </c>
      <c r="DQ60" s="686">
        <v>64736274.882559553</v>
      </c>
      <c r="DR60" s="686">
        <v>79749327.831156567</v>
      </c>
      <c r="DS60" s="686">
        <v>71911509.706272557</v>
      </c>
      <c r="DT60" s="686">
        <v>73215454.77939555</v>
      </c>
    </row>
    <row r="61" spans="1:134" x14ac:dyDescent="0.2">
      <c r="A61" s="663" t="s">
        <v>655</v>
      </c>
      <c r="C61" s="670"/>
      <c r="D61" s="693">
        <v>7651716925.1861105</v>
      </c>
      <c r="E61" s="687">
        <v>7651.7169251861105</v>
      </c>
      <c r="I61" s="670"/>
    </row>
    <row r="62" spans="1:134" x14ac:dyDescent="0.2">
      <c r="A62" s="663" t="s">
        <v>598</v>
      </c>
      <c r="C62" s="670"/>
      <c r="D62" s="693">
        <v>90560826.255951568</v>
      </c>
      <c r="E62" s="687">
        <v>90.560826255951568</v>
      </c>
      <c r="I62" s="670"/>
    </row>
    <row r="63" spans="1:134" x14ac:dyDescent="0.2">
      <c r="A63" s="663" t="s">
        <v>593</v>
      </c>
      <c r="C63" s="670"/>
      <c r="D63" s="693">
        <v>15000000</v>
      </c>
      <c r="E63" s="687">
        <v>15</v>
      </c>
      <c r="I63" s="670"/>
    </row>
    <row r="64" spans="1:134" x14ac:dyDescent="0.2">
      <c r="A64" s="663" t="s">
        <v>596</v>
      </c>
      <c r="C64" s="670"/>
      <c r="D64" s="693">
        <v>192000000</v>
      </c>
      <c r="E64" s="687">
        <v>192</v>
      </c>
      <c r="I64" s="670"/>
    </row>
    <row r="65" spans="1:9" x14ac:dyDescent="0.2">
      <c r="A65" s="663" t="s">
        <v>641</v>
      </c>
      <c r="C65" s="670"/>
      <c r="D65" s="693">
        <v>51772499.999999993</v>
      </c>
      <c r="E65" s="687">
        <v>51.772499999999994</v>
      </c>
      <c r="I65" s="670"/>
    </row>
    <row r="66" spans="1:9" x14ac:dyDescent="0.2">
      <c r="A66" s="663" t="s">
        <v>155</v>
      </c>
      <c r="C66" s="670"/>
      <c r="D66" s="693">
        <v>734785999.99999952</v>
      </c>
      <c r="E66" s="687">
        <v>734.78599999999949</v>
      </c>
      <c r="I66" s="670"/>
    </row>
    <row r="67" spans="1:9" x14ac:dyDescent="0.2">
      <c r="A67" s="663" t="s">
        <v>657</v>
      </c>
      <c r="C67" s="670"/>
      <c r="D67" s="693">
        <v>1084119326.2559512</v>
      </c>
      <c r="E67" s="687">
        <v>1084.1193262559511</v>
      </c>
      <c r="I67" s="670"/>
    </row>
    <row r="68" spans="1:9" x14ac:dyDescent="0.2">
      <c r="A68" s="663" t="s">
        <v>656</v>
      </c>
      <c r="C68" s="670"/>
      <c r="D68" s="693">
        <v>6567597598.9301596</v>
      </c>
      <c r="E68" s="687">
        <v>6567.5975989301596</v>
      </c>
      <c r="I68" s="670"/>
    </row>
    <row r="69" spans="1:9" x14ac:dyDescent="0.2">
      <c r="C69" s="670"/>
      <c r="D69" s="670"/>
      <c r="I69" s="670"/>
    </row>
    <row r="70" spans="1:9" x14ac:dyDescent="0.2">
      <c r="C70" s="670"/>
      <c r="D70" s="670"/>
      <c r="I70" s="670"/>
    </row>
    <row r="71" spans="1:9" x14ac:dyDescent="0.2">
      <c r="C71" s="670"/>
      <c r="D71" s="670"/>
      <c r="I71" s="670"/>
    </row>
    <row r="72" spans="1:9" x14ac:dyDescent="0.2">
      <c r="C72" s="670"/>
      <c r="D72" s="670"/>
      <c r="I72" s="670"/>
    </row>
    <row r="73" spans="1:9" x14ac:dyDescent="0.2">
      <c r="C73" s="670"/>
      <c r="D73" s="670"/>
      <c r="I73" s="670"/>
    </row>
    <row r="74" spans="1:9" x14ac:dyDescent="0.2">
      <c r="C74" s="670"/>
      <c r="D74" s="670"/>
      <c r="I74" s="670"/>
    </row>
    <row r="75" spans="1:9" x14ac:dyDescent="0.2">
      <c r="C75" s="670"/>
      <c r="D75" s="670"/>
      <c r="I75" s="670"/>
    </row>
    <row r="76" spans="1:9" x14ac:dyDescent="0.2">
      <c r="C76" s="670"/>
      <c r="D76" s="670"/>
      <c r="I76" s="670"/>
    </row>
    <row r="77" spans="1:9" x14ac:dyDescent="0.2">
      <c r="C77" s="670"/>
      <c r="D77" s="670"/>
      <c r="I77" s="670"/>
    </row>
    <row r="78" spans="1:9" x14ac:dyDescent="0.2">
      <c r="C78" s="670"/>
      <c r="D78" s="670"/>
      <c r="I78" s="670"/>
    </row>
    <row r="79" spans="1:9" x14ac:dyDescent="0.2">
      <c r="C79" s="670"/>
      <c r="D79" s="670"/>
      <c r="I79" s="670"/>
    </row>
    <row r="80" spans="1:9" x14ac:dyDescent="0.2">
      <c r="C80" s="670"/>
      <c r="D80" s="670"/>
      <c r="I80" s="670"/>
    </row>
    <row r="81" spans="3:9" x14ac:dyDescent="0.2">
      <c r="C81" s="670"/>
      <c r="D81" s="670"/>
      <c r="I81" s="670"/>
    </row>
    <row r="82" spans="3:9" x14ac:dyDescent="0.2">
      <c r="C82" s="670"/>
      <c r="D82" s="670"/>
      <c r="I82" s="670"/>
    </row>
    <row r="83" spans="3:9" x14ac:dyDescent="0.2">
      <c r="C83" s="670"/>
      <c r="D83" s="670"/>
      <c r="I83" s="670"/>
    </row>
    <row r="84" spans="3:9" x14ac:dyDescent="0.2">
      <c r="C84" s="670"/>
      <c r="D84" s="670"/>
      <c r="I84" s="670"/>
    </row>
    <row r="85" spans="3:9" x14ac:dyDescent="0.2">
      <c r="C85" s="670"/>
      <c r="D85" s="670"/>
      <c r="I85" s="670"/>
    </row>
    <row r="86" spans="3:9" x14ac:dyDescent="0.2">
      <c r="C86" s="670"/>
      <c r="D86" s="670"/>
      <c r="I86" s="670"/>
    </row>
    <row r="87" spans="3:9" x14ac:dyDescent="0.2">
      <c r="C87" s="670"/>
      <c r="D87" s="670"/>
      <c r="I87" s="670"/>
    </row>
    <row r="88" spans="3:9" x14ac:dyDescent="0.2">
      <c r="C88" s="670"/>
      <c r="D88" s="670"/>
      <c r="I88" s="670"/>
    </row>
    <row r="89" spans="3:9" x14ac:dyDescent="0.2">
      <c r="C89" s="670"/>
      <c r="D89" s="670"/>
      <c r="I89" s="670"/>
    </row>
    <row r="90" spans="3:9" x14ac:dyDescent="0.2">
      <c r="C90" s="670"/>
      <c r="D90" s="670"/>
      <c r="I90" s="670"/>
    </row>
    <row r="91" spans="3:9" x14ac:dyDescent="0.2">
      <c r="C91" s="670"/>
      <c r="D91" s="670"/>
      <c r="I91" s="670"/>
    </row>
    <row r="92" spans="3:9" x14ac:dyDescent="0.2">
      <c r="C92" s="670"/>
      <c r="D92" s="670"/>
      <c r="I92" s="670"/>
    </row>
    <row r="93" spans="3:9" x14ac:dyDescent="0.2">
      <c r="C93" s="670"/>
      <c r="D93" s="670"/>
      <c r="I93" s="670"/>
    </row>
    <row r="94" spans="3:9" x14ac:dyDescent="0.2">
      <c r="C94" s="670"/>
      <c r="D94" s="670"/>
      <c r="I94" s="670"/>
    </row>
    <row r="95" spans="3:9" x14ac:dyDescent="0.2">
      <c r="C95" s="670"/>
      <c r="D95" s="670"/>
      <c r="I95" s="670"/>
    </row>
    <row r="96" spans="3:9" x14ac:dyDescent="0.2">
      <c r="C96" s="670"/>
      <c r="D96" s="670"/>
      <c r="I96" s="670"/>
    </row>
    <row r="97" spans="3:9" x14ac:dyDescent="0.2">
      <c r="C97" s="670"/>
      <c r="D97" s="670"/>
      <c r="I97" s="670"/>
    </row>
    <row r="98" spans="3:9" x14ac:dyDescent="0.2">
      <c r="C98" s="670"/>
      <c r="D98" s="670"/>
      <c r="I98" s="670"/>
    </row>
    <row r="99" spans="3:9" x14ac:dyDescent="0.2">
      <c r="C99" s="670"/>
      <c r="D99" s="670"/>
      <c r="I99" s="670"/>
    </row>
    <row r="100" spans="3:9" x14ac:dyDescent="0.2">
      <c r="C100" s="670"/>
      <c r="D100" s="670"/>
      <c r="I100" s="670"/>
    </row>
    <row r="101" spans="3:9" x14ac:dyDescent="0.2">
      <c r="C101" s="670"/>
      <c r="D101" s="670"/>
      <c r="I101" s="670"/>
    </row>
    <row r="102" spans="3:9" x14ac:dyDescent="0.2">
      <c r="C102" s="670"/>
      <c r="D102" s="670"/>
      <c r="I102" s="670"/>
    </row>
    <row r="103" spans="3:9" x14ac:dyDescent="0.2">
      <c r="C103" s="670"/>
      <c r="D103" s="670"/>
      <c r="I103" s="670"/>
    </row>
    <row r="104" spans="3:9" x14ac:dyDescent="0.2">
      <c r="C104" s="670"/>
      <c r="D104" s="670"/>
      <c r="I104" s="670"/>
    </row>
    <row r="105" spans="3:9" x14ac:dyDescent="0.2">
      <c r="C105" s="670"/>
      <c r="D105" s="670"/>
      <c r="I105" s="670"/>
    </row>
    <row r="106" spans="3:9" x14ac:dyDescent="0.2">
      <c r="C106" s="670"/>
      <c r="D106" s="670"/>
      <c r="I106" s="670"/>
    </row>
    <row r="107" spans="3:9" x14ac:dyDescent="0.2">
      <c r="C107" s="670"/>
      <c r="D107" s="670"/>
      <c r="I107" s="670"/>
    </row>
    <row r="108" spans="3:9" x14ac:dyDescent="0.2">
      <c r="C108" s="670"/>
      <c r="D108" s="670"/>
      <c r="I108" s="670"/>
    </row>
    <row r="109" spans="3:9" x14ac:dyDescent="0.2">
      <c r="C109" s="670"/>
      <c r="D109" s="670"/>
      <c r="I109" s="670"/>
    </row>
    <row r="110" spans="3:9" x14ac:dyDescent="0.2">
      <c r="C110" s="670"/>
      <c r="D110" s="670"/>
      <c r="I110" s="670"/>
    </row>
    <row r="111" spans="3:9" x14ac:dyDescent="0.2">
      <c r="C111" s="670"/>
      <c r="D111" s="670"/>
      <c r="I111" s="670"/>
    </row>
    <row r="112" spans="3:9" x14ac:dyDescent="0.2">
      <c r="C112" s="670"/>
      <c r="D112" s="670"/>
      <c r="I112" s="670"/>
    </row>
    <row r="113" spans="3:9" x14ac:dyDescent="0.2">
      <c r="C113" s="670"/>
      <c r="D113" s="670"/>
      <c r="I113" s="670"/>
    </row>
    <row r="114" spans="3:9" x14ac:dyDescent="0.2">
      <c r="C114" s="670"/>
      <c r="D114" s="670"/>
      <c r="I114" s="670"/>
    </row>
    <row r="115" spans="3:9" x14ac:dyDescent="0.2">
      <c r="C115" s="670"/>
      <c r="D115" s="670"/>
      <c r="I115" s="670"/>
    </row>
    <row r="116" spans="3:9" x14ac:dyDescent="0.2">
      <c r="C116" s="670"/>
      <c r="D116" s="670"/>
      <c r="I116" s="670"/>
    </row>
    <row r="117" spans="3:9" x14ac:dyDescent="0.2">
      <c r="C117" s="670"/>
      <c r="D117" s="670"/>
      <c r="I117" s="670"/>
    </row>
    <row r="118" spans="3:9" x14ac:dyDescent="0.2">
      <c r="C118" s="670"/>
      <c r="D118" s="670"/>
      <c r="I118" s="670"/>
    </row>
    <row r="119" spans="3:9" x14ac:dyDescent="0.2">
      <c r="C119" s="670"/>
      <c r="D119" s="670"/>
      <c r="I119" s="670"/>
    </row>
    <row r="120" spans="3:9" x14ac:dyDescent="0.2">
      <c r="C120" s="670"/>
      <c r="D120" s="670"/>
      <c r="I120" s="670"/>
    </row>
    <row r="121" spans="3:9" x14ac:dyDescent="0.2">
      <c r="C121" s="670"/>
      <c r="D121" s="670"/>
      <c r="I121" s="670"/>
    </row>
    <row r="122" spans="3:9" x14ac:dyDescent="0.2">
      <c r="C122" s="670"/>
      <c r="D122" s="670"/>
      <c r="I122" s="670"/>
    </row>
    <row r="123" spans="3:9" x14ac:dyDescent="0.2">
      <c r="C123" s="670"/>
      <c r="D123" s="670"/>
      <c r="I123" s="670"/>
    </row>
    <row r="124" spans="3:9" x14ac:dyDescent="0.2">
      <c r="C124" s="670"/>
      <c r="D124" s="670"/>
      <c r="I124" s="670"/>
    </row>
    <row r="125" spans="3:9" x14ac:dyDescent="0.2">
      <c r="C125" s="670"/>
      <c r="D125" s="670"/>
      <c r="I125" s="670"/>
    </row>
    <row r="126" spans="3:9" x14ac:dyDescent="0.2">
      <c r="C126" s="670"/>
      <c r="D126" s="670"/>
      <c r="I126" s="670"/>
    </row>
    <row r="127" spans="3:9" x14ac:dyDescent="0.2">
      <c r="C127" s="670"/>
      <c r="D127" s="670"/>
      <c r="I127" s="670"/>
    </row>
    <row r="128" spans="3:9" x14ac:dyDescent="0.2">
      <c r="C128" s="670"/>
      <c r="D128" s="670"/>
      <c r="I128" s="670"/>
    </row>
    <row r="129" spans="3:9" x14ac:dyDescent="0.2">
      <c r="C129" s="670"/>
      <c r="D129" s="670"/>
      <c r="I129" s="670"/>
    </row>
    <row r="130" spans="3:9" x14ac:dyDescent="0.2">
      <c r="C130" s="670"/>
      <c r="D130" s="670"/>
      <c r="I130" s="670"/>
    </row>
    <row r="131" spans="3:9" x14ac:dyDescent="0.2">
      <c r="C131" s="670"/>
      <c r="D131" s="670"/>
      <c r="I131" s="670"/>
    </row>
    <row r="132" spans="3:9" x14ac:dyDescent="0.2">
      <c r="C132" s="670"/>
      <c r="D132" s="670"/>
      <c r="I132" s="670"/>
    </row>
    <row r="133" spans="3:9" x14ac:dyDescent="0.2">
      <c r="C133" s="670"/>
      <c r="D133" s="670"/>
      <c r="I133" s="670"/>
    </row>
    <row r="134" spans="3:9" x14ac:dyDescent="0.2">
      <c r="C134" s="670"/>
      <c r="D134" s="670"/>
      <c r="I134" s="670"/>
    </row>
    <row r="135" spans="3:9" x14ac:dyDescent="0.2">
      <c r="C135" s="670"/>
      <c r="D135" s="670"/>
      <c r="I135" s="670"/>
    </row>
    <row r="136" spans="3:9" x14ac:dyDescent="0.2">
      <c r="C136" s="670"/>
      <c r="D136" s="670"/>
      <c r="I136" s="670"/>
    </row>
    <row r="137" spans="3:9" x14ac:dyDescent="0.2">
      <c r="C137" s="670"/>
      <c r="D137" s="670"/>
      <c r="I137" s="670"/>
    </row>
    <row r="138" spans="3:9" x14ac:dyDescent="0.2">
      <c r="C138" s="670"/>
      <c r="D138" s="670"/>
      <c r="I138" s="670"/>
    </row>
    <row r="139" spans="3:9" x14ac:dyDescent="0.2">
      <c r="C139" s="670"/>
      <c r="D139" s="670"/>
      <c r="I139" s="670"/>
    </row>
    <row r="140" spans="3:9" x14ac:dyDescent="0.2">
      <c r="C140" s="670"/>
      <c r="D140" s="670"/>
      <c r="I140" s="670"/>
    </row>
    <row r="141" spans="3:9" x14ac:dyDescent="0.2">
      <c r="C141" s="670"/>
      <c r="D141" s="670"/>
      <c r="I141" s="670"/>
    </row>
    <row r="142" spans="3:9" x14ac:dyDescent="0.2">
      <c r="C142" s="670"/>
      <c r="D142" s="670"/>
      <c r="I142" s="670"/>
    </row>
    <row r="143" spans="3:9" x14ac:dyDescent="0.2">
      <c r="C143" s="670"/>
      <c r="D143" s="670"/>
      <c r="I143" s="670"/>
    </row>
    <row r="144" spans="3:9" x14ac:dyDescent="0.2">
      <c r="C144" s="670"/>
      <c r="D144" s="670"/>
      <c r="I144" s="670"/>
    </row>
    <row r="145" spans="3:9" x14ac:dyDescent="0.2">
      <c r="C145" s="670"/>
      <c r="D145" s="670"/>
      <c r="I145" s="670"/>
    </row>
    <row r="146" spans="3:9" x14ac:dyDescent="0.2">
      <c r="C146" s="670"/>
      <c r="D146" s="670"/>
      <c r="I146" s="670"/>
    </row>
    <row r="147" spans="3:9" x14ac:dyDescent="0.2">
      <c r="C147" s="670"/>
      <c r="D147" s="670"/>
      <c r="I147" s="670"/>
    </row>
    <row r="148" spans="3:9" x14ac:dyDescent="0.2">
      <c r="C148" s="670"/>
      <c r="D148" s="670"/>
      <c r="I148" s="670"/>
    </row>
    <row r="149" spans="3:9" x14ac:dyDescent="0.2">
      <c r="C149" s="670"/>
      <c r="D149" s="670"/>
      <c r="I149" s="670"/>
    </row>
    <row r="150" spans="3:9" x14ac:dyDescent="0.2">
      <c r="C150" s="670"/>
      <c r="D150" s="670"/>
      <c r="I150" s="670"/>
    </row>
    <row r="151" spans="3:9" x14ac:dyDescent="0.2">
      <c r="C151" s="670"/>
      <c r="D151" s="670"/>
      <c r="I151" s="670"/>
    </row>
    <row r="152" spans="3:9" x14ac:dyDescent="0.2">
      <c r="C152" s="670"/>
      <c r="D152" s="670"/>
      <c r="I152" s="670"/>
    </row>
    <row r="153" spans="3:9" x14ac:dyDescent="0.2">
      <c r="C153" s="670"/>
      <c r="D153" s="670"/>
      <c r="I153" s="670"/>
    </row>
    <row r="154" spans="3:9" x14ac:dyDescent="0.2">
      <c r="C154" s="670"/>
      <c r="D154" s="670"/>
      <c r="I154" s="670"/>
    </row>
    <row r="155" spans="3:9" x14ac:dyDescent="0.2">
      <c r="C155" s="670"/>
      <c r="D155" s="670"/>
      <c r="I155" s="670"/>
    </row>
    <row r="156" spans="3:9" x14ac:dyDescent="0.2">
      <c r="C156" s="670"/>
      <c r="D156" s="670"/>
      <c r="I156" s="670"/>
    </row>
    <row r="157" spans="3:9" x14ac:dyDescent="0.2">
      <c r="C157" s="670"/>
      <c r="D157" s="670"/>
      <c r="I157" s="670"/>
    </row>
    <row r="158" spans="3:9" x14ac:dyDescent="0.2">
      <c r="C158" s="670"/>
      <c r="D158" s="670"/>
      <c r="I158" s="670"/>
    </row>
    <row r="159" spans="3:9" x14ac:dyDescent="0.2">
      <c r="C159" s="670"/>
      <c r="D159" s="670"/>
      <c r="I159" s="670"/>
    </row>
    <row r="160" spans="3:9" x14ac:dyDescent="0.2">
      <c r="C160" s="670"/>
      <c r="D160" s="670"/>
      <c r="I160" s="670"/>
    </row>
    <row r="161" spans="3:9" x14ac:dyDescent="0.2">
      <c r="C161" s="670"/>
      <c r="D161" s="670"/>
      <c r="I161" s="670"/>
    </row>
    <row r="162" spans="3:9" x14ac:dyDescent="0.2">
      <c r="C162" s="670"/>
      <c r="D162" s="670"/>
      <c r="I162" s="670"/>
    </row>
    <row r="163" spans="3:9" x14ac:dyDescent="0.2">
      <c r="C163" s="670"/>
      <c r="D163" s="670"/>
      <c r="I163" s="670"/>
    </row>
    <row r="164" spans="3:9" x14ac:dyDescent="0.2">
      <c r="C164" s="670"/>
      <c r="D164" s="670"/>
      <c r="I164" s="670"/>
    </row>
    <row r="165" spans="3:9" x14ac:dyDescent="0.2">
      <c r="C165" s="670"/>
      <c r="D165" s="670"/>
      <c r="I165" s="670"/>
    </row>
    <row r="166" spans="3:9" x14ac:dyDescent="0.2">
      <c r="C166" s="670"/>
      <c r="D166" s="670"/>
      <c r="I166" s="670"/>
    </row>
    <row r="167" spans="3:9" x14ac:dyDescent="0.2">
      <c r="C167" s="670"/>
      <c r="D167" s="670"/>
      <c r="I167" s="670"/>
    </row>
    <row r="168" spans="3:9" x14ac:dyDescent="0.2">
      <c r="C168" s="670"/>
      <c r="D168" s="670"/>
      <c r="I168" s="670"/>
    </row>
    <row r="169" spans="3:9" x14ac:dyDescent="0.2">
      <c r="C169" s="670"/>
      <c r="D169" s="670"/>
      <c r="I169" s="670"/>
    </row>
    <row r="170" spans="3:9" x14ac:dyDescent="0.2">
      <c r="C170" s="670"/>
      <c r="D170" s="670"/>
      <c r="I170" s="670"/>
    </row>
    <row r="171" spans="3:9" x14ac:dyDescent="0.2">
      <c r="C171" s="670"/>
      <c r="D171" s="670"/>
      <c r="I171" s="670"/>
    </row>
    <row r="172" spans="3:9" x14ac:dyDescent="0.2">
      <c r="C172" s="670"/>
      <c r="D172" s="670"/>
      <c r="I172" s="670"/>
    </row>
    <row r="173" spans="3:9" x14ac:dyDescent="0.2">
      <c r="C173" s="670"/>
      <c r="D173" s="670"/>
      <c r="I173" s="670"/>
    </row>
    <row r="174" spans="3:9" x14ac:dyDescent="0.2">
      <c r="C174" s="670"/>
      <c r="D174" s="670"/>
      <c r="I174" s="670"/>
    </row>
    <row r="175" spans="3:9" x14ac:dyDescent="0.2">
      <c r="C175" s="670"/>
      <c r="D175" s="670"/>
      <c r="I175" s="670"/>
    </row>
    <row r="176" spans="3:9" x14ac:dyDescent="0.2">
      <c r="C176" s="670"/>
      <c r="D176" s="670"/>
      <c r="I176" s="670"/>
    </row>
    <row r="177" spans="3:9" x14ac:dyDescent="0.2">
      <c r="C177" s="670"/>
      <c r="D177" s="670"/>
      <c r="I177" s="670"/>
    </row>
    <row r="178" spans="3:9" x14ac:dyDescent="0.2">
      <c r="C178" s="670"/>
      <c r="D178" s="670"/>
      <c r="I178" s="670"/>
    </row>
    <row r="179" spans="3:9" x14ac:dyDescent="0.2">
      <c r="C179" s="670"/>
      <c r="D179" s="670"/>
      <c r="I179" s="670"/>
    </row>
    <row r="180" spans="3:9" x14ac:dyDescent="0.2">
      <c r="C180" s="670"/>
      <c r="D180" s="670"/>
      <c r="I180" s="670"/>
    </row>
    <row r="181" spans="3:9" x14ac:dyDescent="0.2">
      <c r="C181" s="670"/>
      <c r="D181" s="670"/>
      <c r="I181" s="670"/>
    </row>
    <row r="182" spans="3:9" x14ac:dyDescent="0.2">
      <c r="C182" s="670"/>
      <c r="D182" s="670"/>
      <c r="I182" s="670"/>
    </row>
    <row r="183" spans="3:9" x14ac:dyDescent="0.2">
      <c r="C183" s="670"/>
      <c r="D183" s="670"/>
      <c r="I183" s="670"/>
    </row>
    <row r="184" spans="3:9" x14ac:dyDescent="0.2">
      <c r="C184" s="670"/>
      <c r="D184" s="670"/>
      <c r="I184" s="670"/>
    </row>
    <row r="185" spans="3:9" x14ac:dyDescent="0.2">
      <c r="C185" s="670"/>
      <c r="D185" s="670"/>
      <c r="I185" s="670"/>
    </row>
    <row r="186" spans="3:9" x14ac:dyDescent="0.2">
      <c r="C186" s="670"/>
      <c r="D186" s="670"/>
      <c r="I186" s="670"/>
    </row>
    <row r="187" spans="3:9" x14ac:dyDescent="0.2">
      <c r="C187" s="670"/>
      <c r="D187" s="670"/>
      <c r="I187" s="670"/>
    </row>
    <row r="188" spans="3:9" x14ac:dyDescent="0.2">
      <c r="C188" s="670"/>
      <c r="D188" s="670"/>
      <c r="I188" s="670"/>
    </row>
    <row r="189" spans="3:9" x14ac:dyDescent="0.2">
      <c r="C189" s="670"/>
      <c r="D189" s="670"/>
      <c r="I189" s="670"/>
    </row>
    <row r="190" spans="3:9" x14ac:dyDescent="0.2">
      <c r="C190" s="670"/>
      <c r="D190" s="670"/>
      <c r="I190" s="670"/>
    </row>
    <row r="191" spans="3:9" x14ac:dyDescent="0.2">
      <c r="C191" s="670"/>
      <c r="D191" s="670"/>
      <c r="I191" s="670"/>
    </row>
    <row r="192" spans="3:9" x14ac:dyDescent="0.2">
      <c r="C192" s="670"/>
      <c r="D192" s="670"/>
      <c r="I192" s="670"/>
    </row>
    <row r="193" spans="3:9" x14ac:dyDescent="0.2">
      <c r="C193" s="670"/>
      <c r="D193" s="670"/>
      <c r="I193" s="670"/>
    </row>
    <row r="194" spans="3:9" x14ac:dyDescent="0.2">
      <c r="C194" s="670"/>
      <c r="D194" s="670"/>
      <c r="I194" s="670"/>
    </row>
    <row r="195" spans="3:9" x14ac:dyDescent="0.2">
      <c r="C195" s="670"/>
      <c r="D195" s="670"/>
      <c r="I195" s="670"/>
    </row>
    <row r="196" spans="3:9" x14ac:dyDescent="0.2">
      <c r="C196" s="670"/>
      <c r="D196" s="670"/>
      <c r="I196" s="670"/>
    </row>
    <row r="197" spans="3:9" x14ac:dyDescent="0.2">
      <c r="C197" s="670"/>
      <c r="D197" s="670"/>
      <c r="I197" s="670"/>
    </row>
    <row r="198" spans="3:9" x14ac:dyDescent="0.2">
      <c r="C198" s="670"/>
      <c r="D198" s="670"/>
      <c r="I198" s="670"/>
    </row>
    <row r="199" spans="3:9" x14ac:dyDescent="0.2">
      <c r="C199" s="670"/>
      <c r="D199" s="670"/>
      <c r="I199" s="670"/>
    </row>
    <row r="200" spans="3:9" x14ac:dyDescent="0.2">
      <c r="C200" s="670"/>
      <c r="D200" s="670"/>
      <c r="I200" s="670"/>
    </row>
    <row r="201" spans="3:9" x14ac:dyDescent="0.2">
      <c r="C201" s="670"/>
      <c r="D201" s="670"/>
      <c r="I201" s="670"/>
    </row>
    <row r="202" spans="3:9" x14ac:dyDescent="0.2">
      <c r="C202" s="670"/>
      <c r="D202" s="670"/>
      <c r="I202" s="670"/>
    </row>
    <row r="203" spans="3:9" x14ac:dyDescent="0.2">
      <c r="C203" s="670"/>
      <c r="D203" s="670"/>
      <c r="I203" s="670"/>
    </row>
    <row r="204" spans="3:9" x14ac:dyDescent="0.2">
      <c r="C204" s="670"/>
      <c r="D204" s="670"/>
      <c r="I204" s="670"/>
    </row>
    <row r="205" spans="3:9" x14ac:dyDescent="0.2">
      <c r="C205" s="670"/>
      <c r="D205" s="670"/>
      <c r="I205" s="670"/>
    </row>
    <row r="206" spans="3:9" x14ac:dyDescent="0.2">
      <c r="C206" s="670"/>
      <c r="D206" s="670"/>
      <c r="I206" s="670"/>
    </row>
    <row r="207" spans="3:9" x14ac:dyDescent="0.2">
      <c r="C207" s="670"/>
      <c r="D207" s="670"/>
      <c r="I207" s="670"/>
    </row>
    <row r="208" spans="3:9" x14ac:dyDescent="0.2">
      <c r="C208" s="670"/>
      <c r="D208" s="670"/>
      <c r="I208" s="670"/>
    </row>
    <row r="209" spans="3:9" x14ac:dyDescent="0.2">
      <c r="C209" s="670"/>
      <c r="D209" s="670"/>
      <c r="I209" s="670"/>
    </row>
    <row r="210" spans="3:9" x14ac:dyDescent="0.2">
      <c r="C210" s="670"/>
      <c r="D210" s="670"/>
      <c r="I210" s="670"/>
    </row>
    <row r="211" spans="3:9" x14ac:dyDescent="0.2">
      <c r="C211" s="670"/>
      <c r="D211" s="670"/>
      <c r="I211" s="670"/>
    </row>
    <row r="212" spans="3:9" x14ac:dyDescent="0.2">
      <c r="C212" s="670"/>
      <c r="D212" s="670"/>
      <c r="I212" s="670"/>
    </row>
    <row r="213" spans="3:9" x14ac:dyDescent="0.2">
      <c r="C213" s="670"/>
      <c r="D213" s="670"/>
      <c r="I213" s="670"/>
    </row>
    <row r="214" spans="3:9" x14ac:dyDescent="0.2">
      <c r="C214" s="670"/>
      <c r="D214" s="670"/>
      <c r="I214" s="670"/>
    </row>
    <row r="215" spans="3:9" x14ac:dyDescent="0.2">
      <c r="C215" s="670"/>
      <c r="D215" s="670"/>
      <c r="I215" s="670"/>
    </row>
    <row r="216" spans="3:9" x14ac:dyDescent="0.2">
      <c r="C216" s="670"/>
      <c r="D216" s="670"/>
      <c r="I216" s="670"/>
    </row>
    <row r="217" spans="3:9" x14ac:dyDescent="0.2">
      <c r="C217" s="670"/>
      <c r="D217" s="670"/>
      <c r="I217" s="670"/>
    </row>
    <row r="218" spans="3:9" x14ac:dyDescent="0.2">
      <c r="C218" s="670"/>
      <c r="D218" s="670"/>
      <c r="I218" s="670"/>
    </row>
    <row r="219" spans="3:9" x14ac:dyDescent="0.2">
      <c r="C219" s="670"/>
      <c r="D219" s="670"/>
      <c r="I219" s="670"/>
    </row>
    <row r="220" spans="3:9" x14ac:dyDescent="0.2">
      <c r="C220" s="670"/>
      <c r="D220" s="670"/>
      <c r="I220" s="670"/>
    </row>
    <row r="221" spans="3:9" x14ac:dyDescent="0.2">
      <c r="C221" s="670"/>
      <c r="D221" s="670"/>
      <c r="I221" s="670"/>
    </row>
    <row r="222" spans="3:9" x14ac:dyDescent="0.2">
      <c r="C222" s="670"/>
      <c r="D222" s="670"/>
      <c r="I222" s="670"/>
    </row>
    <row r="223" spans="3:9" x14ac:dyDescent="0.2">
      <c r="C223" s="670"/>
      <c r="D223" s="670"/>
      <c r="I223" s="670"/>
    </row>
    <row r="224" spans="3:9" x14ac:dyDescent="0.2">
      <c r="C224" s="670"/>
      <c r="D224" s="670"/>
      <c r="I224" s="670"/>
    </row>
    <row r="225" spans="3:9" x14ac:dyDescent="0.2">
      <c r="C225" s="670"/>
      <c r="D225" s="670"/>
      <c r="I225" s="670"/>
    </row>
    <row r="226" spans="3:9" x14ac:dyDescent="0.2">
      <c r="C226" s="670"/>
      <c r="D226" s="670"/>
      <c r="I226" s="670"/>
    </row>
    <row r="227" spans="3:9" x14ac:dyDescent="0.2">
      <c r="C227" s="670"/>
      <c r="D227" s="670"/>
      <c r="I227" s="670"/>
    </row>
    <row r="228" spans="3:9" x14ac:dyDescent="0.2">
      <c r="C228" s="670"/>
      <c r="D228" s="670"/>
      <c r="I228" s="670"/>
    </row>
    <row r="229" spans="3:9" x14ac:dyDescent="0.2">
      <c r="C229" s="670"/>
      <c r="D229" s="670"/>
      <c r="I229" s="670"/>
    </row>
    <row r="230" spans="3:9" x14ac:dyDescent="0.2">
      <c r="C230" s="670"/>
      <c r="D230" s="670"/>
      <c r="I230" s="670"/>
    </row>
    <row r="231" spans="3:9" x14ac:dyDescent="0.2">
      <c r="C231" s="670"/>
      <c r="D231" s="670"/>
      <c r="I231" s="670"/>
    </row>
    <row r="232" spans="3:9" x14ac:dyDescent="0.2">
      <c r="C232" s="670"/>
      <c r="D232" s="670"/>
      <c r="I232" s="670"/>
    </row>
    <row r="233" spans="3:9" x14ac:dyDescent="0.2">
      <c r="C233" s="670"/>
      <c r="D233" s="670"/>
      <c r="I233" s="670"/>
    </row>
    <row r="234" spans="3:9" x14ac:dyDescent="0.2">
      <c r="C234" s="670"/>
      <c r="D234" s="670"/>
      <c r="I234" s="670"/>
    </row>
    <row r="235" spans="3:9" x14ac:dyDescent="0.2">
      <c r="C235" s="670"/>
      <c r="D235" s="670"/>
      <c r="I235" s="670"/>
    </row>
    <row r="236" spans="3:9" x14ac:dyDescent="0.2">
      <c r="C236" s="670"/>
      <c r="D236" s="670"/>
      <c r="I236" s="670"/>
    </row>
    <row r="237" spans="3:9" x14ac:dyDescent="0.2">
      <c r="C237" s="670"/>
      <c r="D237" s="670"/>
      <c r="I237" s="670"/>
    </row>
    <row r="238" spans="3:9" x14ac:dyDescent="0.2">
      <c r="C238" s="670"/>
      <c r="D238" s="670"/>
      <c r="I238" s="670"/>
    </row>
    <row r="239" spans="3:9" x14ac:dyDescent="0.2">
      <c r="C239" s="670"/>
      <c r="D239" s="670"/>
      <c r="I239" s="670"/>
    </row>
    <row r="240" spans="3:9" x14ac:dyDescent="0.2">
      <c r="C240" s="670"/>
      <c r="D240" s="670"/>
      <c r="I240" s="670"/>
    </row>
    <row r="241" spans="3:9" x14ac:dyDescent="0.2">
      <c r="C241" s="670"/>
      <c r="D241" s="670"/>
      <c r="I241" s="670"/>
    </row>
    <row r="242" spans="3:9" x14ac:dyDescent="0.2">
      <c r="C242" s="670"/>
      <c r="D242" s="670"/>
      <c r="I242" s="670"/>
    </row>
    <row r="243" spans="3:9" x14ac:dyDescent="0.2">
      <c r="C243" s="670"/>
      <c r="D243" s="670"/>
      <c r="I243" s="670"/>
    </row>
    <row r="244" spans="3:9" x14ac:dyDescent="0.2">
      <c r="C244" s="670"/>
      <c r="D244" s="670"/>
      <c r="I244" s="670"/>
    </row>
    <row r="245" spans="3:9" x14ac:dyDescent="0.2">
      <c r="C245" s="670"/>
      <c r="D245" s="670"/>
      <c r="I245" s="670"/>
    </row>
    <row r="246" spans="3:9" x14ac:dyDescent="0.2">
      <c r="C246" s="670"/>
      <c r="D246" s="670"/>
      <c r="I246" s="670"/>
    </row>
    <row r="247" spans="3:9" x14ac:dyDescent="0.2">
      <c r="C247" s="670"/>
      <c r="D247" s="670"/>
      <c r="I247" s="670"/>
    </row>
    <row r="248" spans="3:9" x14ac:dyDescent="0.2">
      <c r="C248" s="670"/>
      <c r="D248" s="670"/>
      <c r="I248" s="670"/>
    </row>
    <row r="249" spans="3:9" x14ac:dyDescent="0.2">
      <c r="C249" s="670"/>
      <c r="D249" s="670"/>
      <c r="I249" s="670"/>
    </row>
    <row r="250" spans="3:9" x14ac:dyDescent="0.2">
      <c r="C250" s="670"/>
      <c r="D250" s="670"/>
      <c r="I250" s="670"/>
    </row>
    <row r="251" spans="3:9" x14ac:dyDescent="0.2">
      <c r="C251" s="670"/>
      <c r="D251" s="670"/>
      <c r="I251" s="670"/>
    </row>
    <row r="252" spans="3:9" x14ac:dyDescent="0.2">
      <c r="C252" s="670"/>
      <c r="D252" s="670"/>
      <c r="I252" s="670"/>
    </row>
    <row r="253" spans="3:9" x14ac:dyDescent="0.2">
      <c r="C253" s="670"/>
      <c r="D253" s="670"/>
      <c r="I253" s="670"/>
    </row>
    <row r="254" spans="3:9" x14ac:dyDescent="0.2">
      <c r="C254" s="670"/>
      <c r="D254" s="670"/>
      <c r="I254" s="670"/>
    </row>
    <row r="255" spans="3:9" x14ac:dyDescent="0.2">
      <c r="C255" s="670"/>
      <c r="D255" s="670"/>
      <c r="I255" s="670"/>
    </row>
    <row r="256" spans="3:9" x14ac:dyDescent="0.2">
      <c r="C256" s="670"/>
      <c r="D256" s="670"/>
      <c r="I256" s="670"/>
    </row>
    <row r="257" spans="3:9" x14ac:dyDescent="0.2">
      <c r="C257" s="670"/>
      <c r="D257" s="670"/>
      <c r="I257" s="670"/>
    </row>
    <row r="258" spans="3:9" x14ac:dyDescent="0.2">
      <c r="C258" s="670"/>
      <c r="D258" s="670"/>
      <c r="I258" s="670"/>
    </row>
    <row r="259" spans="3:9" x14ac:dyDescent="0.2">
      <c r="C259" s="670"/>
      <c r="D259" s="670"/>
      <c r="I259" s="670"/>
    </row>
    <row r="260" spans="3:9" x14ac:dyDescent="0.2">
      <c r="C260" s="670"/>
      <c r="D260" s="670"/>
      <c r="I260" s="670"/>
    </row>
    <row r="261" spans="3:9" x14ac:dyDescent="0.2">
      <c r="C261" s="670"/>
      <c r="D261" s="670"/>
      <c r="I261" s="670"/>
    </row>
    <row r="262" spans="3:9" x14ac:dyDescent="0.2">
      <c r="C262" s="670"/>
      <c r="D262" s="670"/>
      <c r="I262" s="670"/>
    </row>
    <row r="263" spans="3:9" x14ac:dyDescent="0.2">
      <c r="C263" s="670"/>
      <c r="D263" s="670"/>
      <c r="I263" s="670"/>
    </row>
    <row r="264" spans="3:9" x14ac:dyDescent="0.2">
      <c r="C264" s="670"/>
      <c r="D264" s="670"/>
      <c r="I264" s="670"/>
    </row>
    <row r="265" spans="3:9" x14ac:dyDescent="0.2">
      <c r="C265" s="670"/>
      <c r="D265" s="670"/>
      <c r="I265" s="670"/>
    </row>
    <row r="266" spans="3:9" x14ac:dyDescent="0.2">
      <c r="C266" s="670"/>
      <c r="D266" s="670"/>
      <c r="I266" s="670"/>
    </row>
    <row r="267" spans="3:9" x14ac:dyDescent="0.2">
      <c r="C267" s="670"/>
      <c r="D267" s="670"/>
      <c r="I267" s="670"/>
    </row>
    <row r="268" spans="3:9" x14ac:dyDescent="0.2">
      <c r="C268" s="670"/>
      <c r="D268" s="670"/>
      <c r="I268" s="670"/>
    </row>
    <row r="269" spans="3:9" x14ac:dyDescent="0.2">
      <c r="C269" s="670"/>
      <c r="D269" s="670"/>
      <c r="I269" s="670"/>
    </row>
    <row r="270" spans="3:9" x14ac:dyDescent="0.2">
      <c r="C270" s="670"/>
      <c r="D270" s="670"/>
      <c r="I270" s="670"/>
    </row>
    <row r="271" spans="3:9" x14ac:dyDescent="0.2">
      <c r="C271" s="670"/>
      <c r="D271" s="670"/>
      <c r="I271" s="670"/>
    </row>
    <row r="272" spans="3:9" x14ac:dyDescent="0.2">
      <c r="C272" s="670"/>
      <c r="D272" s="670"/>
      <c r="I272" s="670"/>
    </row>
    <row r="273" spans="3:9" x14ac:dyDescent="0.2">
      <c r="C273" s="670"/>
      <c r="D273" s="670"/>
      <c r="I273" s="670"/>
    </row>
    <row r="274" spans="3:9" x14ac:dyDescent="0.2">
      <c r="C274" s="670"/>
      <c r="D274" s="670"/>
      <c r="I274" s="670"/>
    </row>
    <row r="275" spans="3:9" x14ac:dyDescent="0.2">
      <c r="C275" s="670"/>
      <c r="D275" s="670"/>
      <c r="I275" s="670"/>
    </row>
    <row r="276" spans="3:9" x14ac:dyDescent="0.2">
      <c r="C276" s="670"/>
      <c r="D276" s="670"/>
      <c r="I276" s="670"/>
    </row>
    <row r="277" spans="3:9" x14ac:dyDescent="0.2">
      <c r="C277" s="670"/>
      <c r="D277" s="670"/>
      <c r="I277" s="670"/>
    </row>
    <row r="278" spans="3:9" x14ac:dyDescent="0.2">
      <c r="C278" s="670"/>
      <c r="D278" s="670"/>
      <c r="I278" s="670"/>
    </row>
    <row r="279" spans="3:9" x14ac:dyDescent="0.2">
      <c r="C279" s="670"/>
      <c r="D279" s="670"/>
      <c r="I279" s="670"/>
    </row>
    <row r="280" spans="3:9" x14ac:dyDescent="0.2">
      <c r="C280" s="670"/>
      <c r="D280" s="670"/>
      <c r="I280" s="670"/>
    </row>
    <row r="281" spans="3:9" x14ac:dyDescent="0.2">
      <c r="C281" s="670"/>
      <c r="D281" s="670"/>
      <c r="I281" s="670"/>
    </row>
    <row r="282" spans="3:9" x14ac:dyDescent="0.2">
      <c r="C282" s="670"/>
      <c r="D282" s="670"/>
      <c r="I282" s="670"/>
    </row>
    <row r="283" spans="3:9" x14ac:dyDescent="0.2">
      <c r="C283" s="670"/>
      <c r="D283" s="670"/>
      <c r="I283" s="670"/>
    </row>
    <row r="284" spans="3:9" x14ac:dyDescent="0.2">
      <c r="C284" s="670"/>
      <c r="D284" s="670"/>
      <c r="I284" s="670"/>
    </row>
    <row r="285" spans="3:9" x14ac:dyDescent="0.2">
      <c r="C285" s="670"/>
      <c r="D285" s="670"/>
      <c r="I285" s="670"/>
    </row>
    <row r="286" spans="3:9" x14ac:dyDescent="0.2">
      <c r="C286" s="670"/>
      <c r="D286" s="670"/>
      <c r="I286" s="670"/>
    </row>
    <row r="287" spans="3:9" x14ac:dyDescent="0.2">
      <c r="C287" s="670"/>
      <c r="D287" s="670"/>
      <c r="I287" s="670"/>
    </row>
    <row r="288" spans="3:9" x14ac:dyDescent="0.2">
      <c r="C288" s="670"/>
      <c r="D288" s="670"/>
      <c r="I288" s="670"/>
    </row>
    <row r="289" spans="3:9" x14ac:dyDescent="0.2">
      <c r="C289" s="670"/>
      <c r="D289" s="670"/>
      <c r="I289" s="670"/>
    </row>
    <row r="290" spans="3:9" x14ac:dyDescent="0.2">
      <c r="C290" s="670"/>
      <c r="D290" s="670"/>
      <c r="I290" s="670"/>
    </row>
    <row r="291" spans="3:9" x14ac:dyDescent="0.2">
      <c r="C291" s="670"/>
      <c r="D291" s="670"/>
      <c r="I291" s="670"/>
    </row>
    <row r="292" spans="3:9" x14ac:dyDescent="0.2">
      <c r="C292" s="670"/>
      <c r="D292" s="670"/>
      <c r="I292" s="670"/>
    </row>
    <row r="293" spans="3:9" x14ac:dyDescent="0.2">
      <c r="C293" s="670"/>
      <c r="D293" s="670"/>
      <c r="I293" s="670"/>
    </row>
    <row r="294" spans="3:9" x14ac:dyDescent="0.2">
      <c r="C294" s="670"/>
      <c r="D294" s="670"/>
      <c r="I294" s="670"/>
    </row>
    <row r="295" spans="3:9" x14ac:dyDescent="0.2">
      <c r="C295" s="670"/>
      <c r="D295" s="670"/>
      <c r="I295" s="670"/>
    </row>
    <row r="296" spans="3:9" x14ac:dyDescent="0.2">
      <c r="C296" s="670"/>
      <c r="D296" s="670"/>
      <c r="I296" s="670"/>
    </row>
    <row r="297" spans="3:9" x14ac:dyDescent="0.2">
      <c r="C297" s="670"/>
      <c r="D297" s="670"/>
      <c r="I297" s="670"/>
    </row>
    <row r="298" spans="3:9" x14ac:dyDescent="0.2">
      <c r="C298" s="670"/>
      <c r="D298" s="670"/>
      <c r="I298" s="670"/>
    </row>
    <row r="299" spans="3:9" x14ac:dyDescent="0.2">
      <c r="C299" s="670"/>
      <c r="D299" s="670"/>
      <c r="I299" s="670"/>
    </row>
    <row r="300" spans="3:9" x14ac:dyDescent="0.2">
      <c r="C300" s="670"/>
      <c r="D300" s="670"/>
      <c r="I300" s="670"/>
    </row>
    <row r="301" spans="3:9" x14ac:dyDescent="0.2">
      <c r="C301" s="670"/>
      <c r="D301" s="670"/>
      <c r="I301" s="670"/>
    </row>
    <row r="302" spans="3:9" x14ac:dyDescent="0.2">
      <c r="C302" s="670"/>
      <c r="D302" s="670"/>
      <c r="I302" s="670"/>
    </row>
    <row r="303" spans="3:9" x14ac:dyDescent="0.2">
      <c r="C303" s="670"/>
      <c r="D303" s="670"/>
      <c r="I303" s="670"/>
    </row>
    <row r="304" spans="3:9" x14ac:dyDescent="0.2">
      <c r="C304" s="670"/>
      <c r="D304" s="670"/>
      <c r="I304" s="670"/>
    </row>
    <row r="305" spans="3:9" x14ac:dyDescent="0.2">
      <c r="C305" s="670"/>
      <c r="D305" s="670"/>
      <c r="I305" s="670"/>
    </row>
    <row r="306" spans="3:9" x14ac:dyDescent="0.2">
      <c r="C306" s="670"/>
      <c r="D306" s="670"/>
      <c r="I306" s="670"/>
    </row>
    <row r="307" spans="3:9" x14ac:dyDescent="0.2">
      <c r="C307" s="670"/>
      <c r="D307" s="670"/>
      <c r="I307" s="670"/>
    </row>
    <row r="308" spans="3:9" x14ac:dyDescent="0.2">
      <c r="C308" s="670"/>
      <c r="D308" s="670"/>
      <c r="I308" s="670"/>
    </row>
    <row r="309" spans="3:9" x14ac:dyDescent="0.2">
      <c r="C309" s="670"/>
      <c r="D309" s="670"/>
      <c r="I309" s="670"/>
    </row>
    <row r="310" spans="3:9" x14ac:dyDescent="0.2">
      <c r="C310" s="670"/>
      <c r="D310" s="670"/>
      <c r="I310" s="670"/>
    </row>
    <row r="311" spans="3:9" x14ac:dyDescent="0.2">
      <c r="C311" s="670"/>
      <c r="D311" s="670"/>
      <c r="I311" s="670"/>
    </row>
    <row r="312" spans="3:9" x14ac:dyDescent="0.2">
      <c r="C312" s="670"/>
      <c r="D312" s="670"/>
      <c r="I312" s="670"/>
    </row>
    <row r="313" spans="3:9" x14ac:dyDescent="0.2">
      <c r="C313" s="670"/>
      <c r="D313" s="670"/>
      <c r="I313" s="670"/>
    </row>
    <row r="314" spans="3:9" x14ac:dyDescent="0.2">
      <c r="C314" s="670"/>
      <c r="D314" s="670"/>
      <c r="I314" s="670"/>
    </row>
    <row r="315" spans="3:9" x14ac:dyDescent="0.2">
      <c r="C315" s="670"/>
      <c r="D315" s="670"/>
      <c r="I315" s="670"/>
    </row>
    <row r="316" spans="3:9" x14ac:dyDescent="0.2">
      <c r="C316" s="670"/>
      <c r="D316" s="670"/>
      <c r="I316" s="670"/>
    </row>
    <row r="317" spans="3:9" x14ac:dyDescent="0.2">
      <c r="C317" s="670"/>
      <c r="D317" s="670"/>
      <c r="I317" s="670"/>
    </row>
    <row r="318" spans="3:9" x14ac:dyDescent="0.2">
      <c r="C318" s="670"/>
      <c r="D318" s="670"/>
      <c r="I318" s="670"/>
    </row>
    <row r="319" spans="3:9" x14ac:dyDescent="0.2">
      <c r="C319" s="670"/>
      <c r="D319" s="670"/>
      <c r="I319" s="670"/>
    </row>
    <row r="320" spans="3:9" x14ac:dyDescent="0.2">
      <c r="C320" s="670"/>
      <c r="D320" s="670"/>
      <c r="I320" s="670"/>
    </row>
    <row r="321" spans="3:9" x14ac:dyDescent="0.2">
      <c r="C321" s="670"/>
      <c r="D321" s="670"/>
      <c r="I321" s="670"/>
    </row>
    <row r="322" spans="3:9" x14ac:dyDescent="0.2">
      <c r="C322" s="670"/>
      <c r="D322" s="670"/>
      <c r="I322" s="670"/>
    </row>
    <row r="323" spans="3:9" x14ac:dyDescent="0.2">
      <c r="C323" s="670"/>
      <c r="D323" s="670"/>
      <c r="I323" s="670"/>
    </row>
    <row r="324" spans="3:9" x14ac:dyDescent="0.2">
      <c r="C324" s="670"/>
      <c r="D324" s="670"/>
      <c r="I324" s="670"/>
    </row>
    <row r="325" spans="3:9" x14ac:dyDescent="0.2">
      <c r="C325" s="670"/>
      <c r="D325" s="670"/>
      <c r="I325" s="670"/>
    </row>
    <row r="326" spans="3:9" x14ac:dyDescent="0.2">
      <c r="C326" s="670"/>
      <c r="D326" s="670"/>
      <c r="I326" s="670"/>
    </row>
    <row r="327" spans="3:9" x14ac:dyDescent="0.2">
      <c r="C327" s="670"/>
      <c r="D327" s="670"/>
      <c r="I327" s="670"/>
    </row>
    <row r="328" spans="3:9" x14ac:dyDescent="0.2">
      <c r="C328" s="670"/>
      <c r="D328" s="670"/>
      <c r="I328" s="670"/>
    </row>
    <row r="329" spans="3:9" x14ac:dyDescent="0.2">
      <c r="C329" s="670"/>
      <c r="D329" s="670"/>
      <c r="I329" s="670"/>
    </row>
    <row r="330" spans="3:9" x14ac:dyDescent="0.2">
      <c r="C330" s="670"/>
      <c r="D330" s="670"/>
      <c r="I330" s="670"/>
    </row>
    <row r="331" spans="3:9" x14ac:dyDescent="0.2">
      <c r="C331" s="670"/>
      <c r="D331" s="670"/>
      <c r="I331" s="670"/>
    </row>
    <row r="332" spans="3:9" x14ac:dyDescent="0.2">
      <c r="C332" s="670"/>
      <c r="D332" s="670"/>
      <c r="I332" s="670"/>
    </row>
    <row r="333" spans="3:9" x14ac:dyDescent="0.2">
      <c r="C333" s="670"/>
      <c r="D333" s="670"/>
      <c r="I333" s="670"/>
    </row>
    <row r="334" spans="3:9" x14ac:dyDescent="0.2">
      <c r="C334" s="670"/>
      <c r="D334" s="670"/>
      <c r="I334" s="670"/>
    </row>
    <row r="335" spans="3:9" x14ac:dyDescent="0.2">
      <c r="C335" s="670"/>
      <c r="D335" s="670"/>
      <c r="I335" s="670"/>
    </row>
    <row r="336" spans="3:9" x14ac:dyDescent="0.2">
      <c r="C336" s="670"/>
      <c r="D336" s="670"/>
      <c r="I336" s="670"/>
    </row>
    <row r="337" spans="3:9" x14ac:dyDescent="0.2">
      <c r="C337" s="670"/>
      <c r="D337" s="670"/>
      <c r="I337" s="670"/>
    </row>
    <row r="338" spans="3:9" x14ac:dyDescent="0.2">
      <c r="C338" s="670"/>
      <c r="D338" s="670"/>
      <c r="I338" s="670"/>
    </row>
    <row r="339" spans="3:9" x14ac:dyDescent="0.2">
      <c r="C339" s="670"/>
      <c r="D339" s="670"/>
      <c r="I339" s="670"/>
    </row>
    <row r="340" spans="3:9" x14ac:dyDescent="0.2">
      <c r="C340" s="670"/>
      <c r="D340" s="670"/>
      <c r="I340" s="670"/>
    </row>
    <row r="341" spans="3:9" x14ac:dyDescent="0.2">
      <c r="C341" s="670"/>
      <c r="D341" s="670"/>
      <c r="I341" s="670"/>
    </row>
    <row r="342" spans="3:9" x14ac:dyDescent="0.2">
      <c r="C342" s="670"/>
      <c r="D342" s="670"/>
      <c r="I342" s="670"/>
    </row>
    <row r="343" spans="3:9" x14ac:dyDescent="0.2">
      <c r="C343" s="670"/>
      <c r="D343" s="670"/>
      <c r="I343" s="670"/>
    </row>
    <row r="344" spans="3:9" x14ac:dyDescent="0.2">
      <c r="C344" s="670"/>
      <c r="D344" s="670"/>
      <c r="I344" s="670"/>
    </row>
    <row r="345" spans="3:9" x14ac:dyDescent="0.2">
      <c r="C345" s="670"/>
      <c r="D345" s="670"/>
      <c r="I345" s="670"/>
    </row>
    <row r="346" spans="3:9" x14ac:dyDescent="0.2">
      <c r="C346" s="670"/>
      <c r="D346" s="670"/>
      <c r="I346" s="670"/>
    </row>
    <row r="347" spans="3:9" x14ac:dyDescent="0.2">
      <c r="C347" s="670"/>
      <c r="D347" s="670"/>
      <c r="I347" s="670"/>
    </row>
    <row r="348" spans="3:9" x14ac:dyDescent="0.2">
      <c r="C348" s="670"/>
      <c r="D348" s="670"/>
      <c r="I348" s="670"/>
    </row>
    <row r="349" spans="3:9" x14ac:dyDescent="0.2">
      <c r="C349" s="670"/>
      <c r="D349" s="670"/>
      <c r="I349" s="670"/>
    </row>
    <row r="350" spans="3:9" x14ac:dyDescent="0.2">
      <c r="C350" s="670"/>
      <c r="D350" s="670"/>
      <c r="I350" s="670"/>
    </row>
    <row r="351" spans="3:9" x14ac:dyDescent="0.2">
      <c r="C351" s="670"/>
      <c r="D351" s="670"/>
      <c r="I351" s="670"/>
    </row>
    <row r="352" spans="3:9" x14ac:dyDescent="0.2">
      <c r="C352" s="670"/>
      <c r="D352" s="670"/>
      <c r="I352" s="670"/>
    </row>
    <row r="353" spans="3:9" x14ac:dyDescent="0.2">
      <c r="C353" s="670"/>
      <c r="D353" s="670"/>
      <c r="I353" s="670"/>
    </row>
    <row r="354" spans="3:9" x14ac:dyDescent="0.2">
      <c r="C354" s="670"/>
      <c r="D354" s="670"/>
      <c r="I354" s="670"/>
    </row>
    <row r="355" spans="3:9" x14ac:dyDescent="0.2">
      <c r="C355" s="670"/>
      <c r="D355" s="670"/>
      <c r="I355" s="670"/>
    </row>
    <row r="356" spans="3:9" x14ac:dyDescent="0.2">
      <c r="C356" s="670"/>
      <c r="D356" s="670"/>
      <c r="I356" s="670"/>
    </row>
    <row r="357" spans="3:9" x14ac:dyDescent="0.2">
      <c r="C357" s="670"/>
      <c r="D357" s="670"/>
      <c r="I357" s="670"/>
    </row>
    <row r="358" spans="3:9" x14ac:dyDescent="0.2">
      <c r="C358" s="670"/>
      <c r="D358" s="670"/>
      <c r="I358" s="670"/>
    </row>
    <row r="359" spans="3:9" x14ac:dyDescent="0.2">
      <c r="C359" s="670"/>
      <c r="D359" s="670"/>
      <c r="I359" s="670"/>
    </row>
    <row r="360" spans="3:9" x14ac:dyDescent="0.2">
      <c r="C360" s="670"/>
      <c r="D360" s="670"/>
      <c r="I360" s="670"/>
    </row>
    <row r="361" spans="3:9" x14ac:dyDescent="0.2">
      <c r="C361" s="670"/>
      <c r="D361" s="670"/>
      <c r="I361" s="670"/>
    </row>
    <row r="362" spans="3:9" x14ac:dyDescent="0.2">
      <c r="C362" s="670"/>
      <c r="D362" s="670"/>
      <c r="I362" s="670"/>
    </row>
    <row r="363" spans="3:9" x14ac:dyDescent="0.2">
      <c r="C363" s="670"/>
      <c r="D363" s="670"/>
      <c r="I363" s="670"/>
    </row>
    <row r="364" spans="3:9" x14ac:dyDescent="0.2">
      <c r="C364" s="670"/>
      <c r="D364" s="670"/>
      <c r="I364" s="670"/>
    </row>
    <row r="365" spans="3:9" x14ac:dyDescent="0.2">
      <c r="C365" s="670"/>
      <c r="D365" s="670"/>
      <c r="I365" s="670"/>
    </row>
    <row r="366" spans="3:9" x14ac:dyDescent="0.2">
      <c r="C366" s="670"/>
      <c r="D366" s="670"/>
      <c r="I366" s="670"/>
    </row>
    <row r="367" spans="3:9" x14ac:dyDescent="0.2">
      <c r="C367" s="670"/>
      <c r="D367" s="670"/>
      <c r="I367" s="670"/>
    </row>
    <row r="368" spans="3:9" x14ac:dyDescent="0.2">
      <c r="C368" s="670"/>
      <c r="D368" s="670"/>
      <c r="I368" s="670"/>
    </row>
    <row r="369" spans="3:9" x14ac:dyDescent="0.2">
      <c r="C369" s="670"/>
      <c r="D369" s="670"/>
      <c r="I369" s="670"/>
    </row>
    <row r="370" spans="3:9" x14ac:dyDescent="0.2">
      <c r="C370" s="670"/>
      <c r="D370" s="670"/>
      <c r="I370" s="670"/>
    </row>
    <row r="371" spans="3:9" x14ac:dyDescent="0.2">
      <c r="C371" s="670"/>
      <c r="D371" s="670"/>
      <c r="I371" s="670"/>
    </row>
    <row r="372" spans="3:9" x14ac:dyDescent="0.2">
      <c r="C372" s="670"/>
      <c r="D372" s="670"/>
      <c r="I372" s="670"/>
    </row>
    <row r="373" spans="3:9" x14ac:dyDescent="0.2">
      <c r="C373" s="670"/>
      <c r="D373" s="670"/>
      <c r="I373" s="670"/>
    </row>
    <row r="374" spans="3:9" x14ac:dyDescent="0.2">
      <c r="C374" s="670"/>
      <c r="D374" s="670"/>
      <c r="I374" s="670"/>
    </row>
    <row r="375" spans="3:9" x14ac:dyDescent="0.2">
      <c r="C375" s="670"/>
      <c r="D375" s="670"/>
      <c r="I375" s="670"/>
    </row>
    <row r="376" spans="3:9" x14ac:dyDescent="0.2">
      <c r="C376" s="670"/>
      <c r="D376" s="670"/>
      <c r="I376" s="670"/>
    </row>
    <row r="377" spans="3:9" x14ac:dyDescent="0.2">
      <c r="C377" s="670"/>
      <c r="D377" s="670"/>
      <c r="I377" s="670"/>
    </row>
    <row r="378" spans="3:9" x14ac:dyDescent="0.2">
      <c r="C378" s="670"/>
      <c r="D378" s="670"/>
      <c r="I378" s="670"/>
    </row>
    <row r="379" spans="3:9" x14ac:dyDescent="0.2">
      <c r="C379" s="670"/>
      <c r="D379" s="670"/>
      <c r="I379" s="670"/>
    </row>
    <row r="380" spans="3:9" x14ac:dyDescent="0.2">
      <c r="C380" s="670"/>
      <c r="D380" s="670"/>
      <c r="I380" s="670"/>
    </row>
    <row r="381" spans="3:9" x14ac:dyDescent="0.2">
      <c r="C381" s="670"/>
      <c r="D381" s="670"/>
      <c r="I381" s="670"/>
    </row>
    <row r="382" spans="3:9" x14ac:dyDescent="0.2">
      <c r="C382" s="670"/>
      <c r="D382" s="670"/>
      <c r="I382" s="670"/>
    </row>
    <row r="383" spans="3:9" x14ac:dyDescent="0.2">
      <c r="C383" s="670"/>
      <c r="D383" s="670"/>
      <c r="I383" s="670"/>
    </row>
    <row r="384" spans="3:9" x14ac:dyDescent="0.2">
      <c r="C384" s="670"/>
      <c r="D384" s="670"/>
      <c r="I384" s="670"/>
    </row>
    <row r="385" spans="3:9" x14ac:dyDescent="0.2">
      <c r="C385" s="670"/>
      <c r="D385" s="670"/>
      <c r="I385" s="670"/>
    </row>
    <row r="386" spans="3:9" x14ac:dyDescent="0.2">
      <c r="C386" s="670"/>
      <c r="D386" s="670"/>
      <c r="I386" s="670"/>
    </row>
    <row r="387" spans="3:9" x14ac:dyDescent="0.2">
      <c r="C387" s="670"/>
      <c r="D387" s="670"/>
      <c r="I387" s="670"/>
    </row>
    <row r="388" spans="3:9" x14ac:dyDescent="0.2">
      <c r="C388" s="670"/>
      <c r="D388" s="670"/>
      <c r="I388" s="670"/>
    </row>
    <row r="389" spans="3:9" x14ac:dyDescent="0.2">
      <c r="C389" s="670"/>
      <c r="D389" s="670"/>
      <c r="I389" s="670"/>
    </row>
    <row r="390" spans="3:9" x14ac:dyDescent="0.2">
      <c r="C390" s="670"/>
      <c r="D390" s="670"/>
      <c r="I390" s="670"/>
    </row>
    <row r="391" spans="3:9" x14ac:dyDescent="0.2">
      <c r="C391" s="670"/>
      <c r="D391" s="670"/>
      <c r="I391" s="670"/>
    </row>
    <row r="392" spans="3:9" x14ac:dyDescent="0.2">
      <c r="C392" s="670"/>
      <c r="D392" s="670"/>
      <c r="I392" s="670"/>
    </row>
    <row r="393" spans="3:9" x14ac:dyDescent="0.2">
      <c r="C393" s="670"/>
      <c r="D393" s="670"/>
      <c r="I393" s="670"/>
    </row>
    <row r="394" spans="3:9" x14ac:dyDescent="0.2">
      <c r="C394" s="670"/>
      <c r="D394" s="670"/>
      <c r="I394" s="670"/>
    </row>
    <row r="395" spans="3:9" x14ac:dyDescent="0.2">
      <c r="C395" s="670"/>
      <c r="D395" s="670"/>
      <c r="I395" s="670"/>
    </row>
    <row r="396" spans="3:9" x14ac:dyDescent="0.2">
      <c r="C396" s="670"/>
      <c r="D396" s="670"/>
      <c r="I396" s="670"/>
    </row>
    <row r="397" spans="3:9" x14ac:dyDescent="0.2">
      <c r="C397" s="670"/>
      <c r="D397" s="670"/>
      <c r="I397" s="670"/>
    </row>
    <row r="398" spans="3:9" x14ac:dyDescent="0.2">
      <c r="C398" s="670"/>
      <c r="D398" s="670"/>
      <c r="I398" s="670"/>
    </row>
    <row r="399" spans="3:9" x14ac:dyDescent="0.2">
      <c r="C399" s="670"/>
      <c r="D399" s="670"/>
      <c r="I399" s="670"/>
    </row>
    <row r="400" spans="3:9" x14ac:dyDescent="0.2">
      <c r="C400" s="670"/>
      <c r="D400" s="670"/>
      <c r="I400" s="670"/>
    </row>
    <row r="401" spans="3:9" x14ac:dyDescent="0.2">
      <c r="C401" s="670"/>
      <c r="D401" s="670"/>
      <c r="I401" s="670"/>
    </row>
    <row r="402" spans="3:9" x14ac:dyDescent="0.2">
      <c r="C402" s="670"/>
      <c r="D402" s="670"/>
      <c r="I402" s="670"/>
    </row>
    <row r="403" spans="3:9" x14ac:dyDescent="0.2">
      <c r="C403" s="670"/>
      <c r="D403" s="670"/>
      <c r="I403" s="670"/>
    </row>
    <row r="404" spans="3:9" x14ac:dyDescent="0.2">
      <c r="C404" s="670"/>
      <c r="D404" s="670"/>
      <c r="I404" s="670"/>
    </row>
    <row r="405" spans="3:9" x14ac:dyDescent="0.2">
      <c r="C405" s="670"/>
      <c r="D405" s="670"/>
      <c r="I405" s="670"/>
    </row>
    <row r="406" spans="3:9" x14ac:dyDescent="0.2">
      <c r="C406" s="670"/>
      <c r="D406" s="670"/>
      <c r="I406" s="670"/>
    </row>
    <row r="407" spans="3:9" x14ac:dyDescent="0.2">
      <c r="C407" s="670"/>
      <c r="D407" s="670"/>
      <c r="I407" s="670"/>
    </row>
    <row r="408" spans="3:9" x14ac:dyDescent="0.2">
      <c r="C408" s="670"/>
      <c r="D408" s="670"/>
      <c r="I408" s="670"/>
    </row>
    <row r="409" spans="3:9" x14ac:dyDescent="0.2">
      <c r="C409" s="670"/>
      <c r="D409" s="670"/>
      <c r="I409" s="670"/>
    </row>
    <row r="410" spans="3:9" x14ac:dyDescent="0.2">
      <c r="C410" s="670"/>
      <c r="D410" s="670"/>
      <c r="I410" s="670"/>
    </row>
    <row r="411" spans="3:9" x14ac:dyDescent="0.2">
      <c r="C411" s="670"/>
      <c r="D411" s="670"/>
      <c r="I411" s="670"/>
    </row>
    <row r="412" spans="3:9" x14ac:dyDescent="0.2">
      <c r="C412" s="670"/>
      <c r="D412" s="670"/>
      <c r="I412" s="670"/>
    </row>
    <row r="413" spans="3:9" x14ac:dyDescent="0.2">
      <c r="C413" s="670"/>
      <c r="D413" s="670"/>
      <c r="I413" s="670"/>
    </row>
    <row r="414" spans="3:9" x14ac:dyDescent="0.2">
      <c r="C414" s="670"/>
      <c r="D414" s="670"/>
      <c r="I414" s="670"/>
    </row>
    <row r="415" spans="3:9" x14ac:dyDescent="0.2">
      <c r="C415" s="670"/>
      <c r="D415" s="670"/>
      <c r="I415" s="670"/>
    </row>
    <row r="416" spans="3:9" x14ac:dyDescent="0.2">
      <c r="C416" s="670"/>
      <c r="D416" s="670"/>
      <c r="I416" s="670"/>
    </row>
    <row r="417" spans="3:9" x14ac:dyDescent="0.2">
      <c r="C417" s="670"/>
      <c r="D417" s="670"/>
      <c r="I417" s="670"/>
    </row>
    <row r="418" spans="3:9" x14ac:dyDescent="0.2">
      <c r="C418" s="670"/>
      <c r="D418" s="670"/>
      <c r="I418" s="670"/>
    </row>
    <row r="419" spans="3:9" x14ac:dyDescent="0.2">
      <c r="C419" s="670"/>
      <c r="D419" s="670"/>
      <c r="I419" s="670"/>
    </row>
    <row r="420" spans="3:9" x14ac:dyDescent="0.2">
      <c r="C420" s="670"/>
      <c r="D420" s="670"/>
      <c r="I420" s="670"/>
    </row>
    <row r="421" spans="3:9" x14ac:dyDescent="0.2">
      <c r="C421" s="670"/>
      <c r="D421" s="670"/>
      <c r="I421" s="670"/>
    </row>
    <row r="422" spans="3:9" x14ac:dyDescent="0.2">
      <c r="C422" s="670"/>
      <c r="D422" s="670"/>
      <c r="I422" s="670"/>
    </row>
    <row r="423" spans="3:9" x14ac:dyDescent="0.2">
      <c r="C423" s="670"/>
      <c r="D423" s="670"/>
      <c r="I423" s="670"/>
    </row>
    <row r="424" spans="3:9" x14ac:dyDescent="0.2">
      <c r="C424" s="670"/>
      <c r="D424" s="670"/>
      <c r="I424" s="670"/>
    </row>
    <row r="425" spans="3:9" x14ac:dyDescent="0.2">
      <c r="C425" s="670"/>
      <c r="D425" s="670"/>
      <c r="I425" s="670"/>
    </row>
    <row r="426" spans="3:9" x14ac:dyDescent="0.2">
      <c r="C426" s="670"/>
      <c r="D426" s="670"/>
      <c r="I426" s="670"/>
    </row>
    <row r="427" spans="3:9" x14ac:dyDescent="0.2">
      <c r="C427" s="670"/>
      <c r="D427" s="670"/>
      <c r="I427" s="670"/>
    </row>
    <row r="428" spans="3:9" x14ac:dyDescent="0.2">
      <c r="C428" s="670"/>
      <c r="D428" s="670"/>
      <c r="I428" s="670"/>
    </row>
    <row r="429" spans="3:9" x14ac:dyDescent="0.2">
      <c r="C429" s="670"/>
      <c r="D429" s="670"/>
      <c r="I429" s="670"/>
    </row>
    <row r="430" spans="3:9" x14ac:dyDescent="0.2">
      <c r="C430" s="670"/>
      <c r="D430" s="670"/>
      <c r="I430" s="670"/>
    </row>
    <row r="431" spans="3:9" x14ac:dyDescent="0.2">
      <c r="C431" s="670"/>
      <c r="D431" s="670"/>
      <c r="I431" s="670"/>
    </row>
    <row r="432" spans="3:9" x14ac:dyDescent="0.2">
      <c r="C432" s="670"/>
      <c r="D432" s="670"/>
      <c r="I432" s="670"/>
    </row>
    <row r="433" spans="3:9" x14ac:dyDescent="0.2">
      <c r="C433" s="670"/>
      <c r="D433" s="670"/>
      <c r="I433" s="670"/>
    </row>
    <row r="434" spans="3:9" x14ac:dyDescent="0.2">
      <c r="C434" s="670"/>
      <c r="D434" s="670"/>
      <c r="I434" s="670"/>
    </row>
    <row r="435" spans="3:9" x14ac:dyDescent="0.2">
      <c r="C435" s="670"/>
      <c r="D435" s="670"/>
      <c r="I435" s="670"/>
    </row>
    <row r="436" spans="3:9" x14ac:dyDescent="0.2">
      <c r="C436" s="670"/>
      <c r="D436" s="670"/>
      <c r="I436" s="670"/>
    </row>
    <row r="437" spans="3:9" x14ac:dyDescent="0.2">
      <c r="C437" s="670"/>
      <c r="D437" s="670"/>
      <c r="I437" s="670"/>
    </row>
    <row r="438" spans="3:9" x14ac:dyDescent="0.2">
      <c r="C438" s="670"/>
      <c r="D438" s="670"/>
      <c r="I438" s="670"/>
    </row>
    <row r="439" spans="3:9" x14ac:dyDescent="0.2">
      <c r="C439" s="670"/>
      <c r="D439" s="670"/>
      <c r="I439" s="670"/>
    </row>
    <row r="440" spans="3:9" x14ac:dyDescent="0.2">
      <c r="C440" s="670"/>
      <c r="D440" s="670"/>
      <c r="I440" s="670"/>
    </row>
    <row r="441" spans="3:9" x14ac:dyDescent="0.2">
      <c r="C441" s="670"/>
      <c r="D441" s="670"/>
      <c r="I441" s="670"/>
    </row>
    <row r="442" spans="3:9" x14ac:dyDescent="0.2">
      <c r="C442" s="670"/>
      <c r="D442" s="670"/>
      <c r="I442" s="670"/>
    </row>
    <row r="443" spans="3:9" x14ac:dyDescent="0.2">
      <c r="C443" s="670"/>
      <c r="D443" s="670"/>
      <c r="I443" s="670"/>
    </row>
    <row r="444" spans="3:9" x14ac:dyDescent="0.2">
      <c r="C444" s="670"/>
      <c r="D444" s="670"/>
      <c r="I444" s="670"/>
    </row>
    <row r="445" spans="3:9" x14ac:dyDescent="0.2">
      <c r="C445" s="670"/>
      <c r="D445" s="670"/>
      <c r="I445" s="670"/>
    </row>
    <row r="446" spans="3:9" x14ac:dyDescent="0.2">
      <c r="C446" s="670"/>
      <c r="D446" s="670"/>
      <c r="I446" s="670"/>
    </row>
    <row r="447" spans="3:9" x14ac:dyDescent="0.2">
      <c r="C447" s="670"/>
      <c r="D447" s="670"/>
      <c r="I447" s="670"/>
    </row>
    <row r="448" spans="3:9" x14ac:dyDescent="0.2">
      <c r="C448" s="670"/>
      <c r="D448" s="670"/>
      <c r="I448" s="670"/>
    </row>
    <row r="449" spans="3:9" x14ac:dyDescent="0.2">
      <c r="C449" s="670"/>
      <c r="D449" s="670"/>
      <c r="I449" s="670"/>
    </row>
    <row r="450" spans="3:9" x14ac:dyDescent="0.2">
      <c r="C450" s="670"/>
      <c r="D450" s="670"/>
      <c r="I450" s="670"/>
    </row>
    <row r="451" spans="3:9" x14ac:dyDescent="0.2">
      <c r="C451" s="670"/>
      <c r="D451" s="670"/>
      <c r="I451" s="670"/>
    </row>
    <row r="452" spans="3:9" x14ac:dyDescent="0.2">
      <c r="C452" s="670"/>
      <c r="D452" s="670"/>
      <c r="I452" s="670"/>
    </row>
    <row r="453" spans="3:9" x14ac:dyDescent="0.2">
      <c r="C453" s="670"/>
      <c r="D453" s="670"/>
      <c r="I453" s="670"/>
    </row>
    <row r="454" spans="3:9" x14ac:dyDescent="0.2">
      <c r="C454" s="670"/>
      <c r="D454" s="670"/>
      <c r="I454" s="670"/>
    </row>
    <row r="455" spans="3:9" x14ac:dyDescent="0.2">
      <c r="C455" s="670"/>
      <c r="D455" s="670"/>
      <c r="I455" s="670"/>
    </row>
    <row r="456" spans="3:9" x14ac:dyDescent="0.2">
      <c r="C456" s="670"/>
      <c r="D456" s="670"/>
      <c r="I456" s="670"/>
    </row>
    <row r="457" spans="3:9" x14ac:dyDescent="0.2">
      <c r="C457" s="670"/>
      <c r="D457" s="670"/>
      <c r="I457" s="670"/>
    </row>
    <row r="458" spans="3:9" x14ac:dyDescent="0.2">
      <c r="C458" s="670"/>
      <c r="D458" s="670"/>
      <c r="I458" s="670"/>
    </row>
    <row r="459" spans="3:9" x14ac:dyDescent="0.2">
      <c r="C459" s="670"/>
      <c r="D459" s="670"/>
      <c r="I459" s="670"/>
    </row>
    <row r="460" spans="3:9" x14ac:dyDescent="0.2">
      <c r="C460" s="670"/>
      <c r="D460" s="670"/>
      <c r="I460" s="670"/>
    </row>
    <row r="461" spans="3:9" x14ac:dyDescent="0.2">
      <c r="C461" s="670"/>
      <c r="D461" s="670"/>
      <c r="I461" s="670"/>
    </row>
    <row r="462" spans="3:9" x14ac:dyDescent="0.2">
      <c r="C462" s="670"/>
      <c r="D462" s="670"/>
      <c r="I462" s="670"/>
    </row>
    <row r="463" spans="3:9" x14ac:dyDescent="0.2">
      <c r="C463" s="670"/>
      <c r="D463" s="670"/>
      <c r="I463" s="670"/>
    </row>
    <row r="464" spans="3:9" x14ac:dyDescent="0.2">
      <c r="C464" s="670"/>
      <c r="D464" s="670"/>
      <c r="I464" s="670"/>
    </row>
    <row r="465" spans="3:9" x14ac:dyDescent="0.2">
      <c r="C465" s="670"/>
      <c r="D465" s="670"/>
      <c r="I465" s="670"/>
    </row>
    <row r="466" spans="3:9" x14ac:dyDescent="0.2">
      <c r="C466" s="670"/>
      <c r="D466" s="670"/>
      <c r="I466" s="670"/>
    </row>
    <row r="467" spans="3:9" x14ac:dyDescent="0.2">
      <c r="C467" s="670"/>
      <c r="D467" s="670"/>
      <c r="I467" s="670"/>
    </row>
    <row r="468" spans="3:9" x14ac:dyDescent="0.2">
      <c r="C468" s="670"/>
      <c r="D468" s="670"/>
      <c r="I468" s="670"/>
    </row>
    <row r="469" spans="3:9" x14ac:dyDescent="0.2">
      <c r="C469" s="670"/>
      <c r="D469" s="670"/>
      <c r="I469" s="670"/>
    </row>
    <row r="470" spans="3:9" x14ac:dyDescent="0.2">
      <c r="C470" s="670"/>
      <c r="D470" s="670"/>
      <c r="I470" s="670"/>
    </row>
    <row r="471" spans="3:9" x14ac:dyDescent="0.2">
      <c r="C471" s="670"/>
      <c r="D471" s="670"/>
      <c r="I471" s="670"/>
    </row>
    <row r="472" spans="3:9" x14ac:dyDescent="0.2">
      <c r="C472" s="670"/>
      <c r="D472" s="670"/>
      <c r="I472" s="670"/>
    </row>
    <row r="473" spans="3:9" x14ac:dyDescent="0.2">
      <c r="C473" s="670"/>
      <c r="D473" s="670"/>
      <c r="I473" s="670"/>
    </row>
    <row r="474" spans="3:9" x14ac:dyDescent="0.2">
      <c r="C474" s="670"/>
      <c r="D474" s="670"/>
      <c r="I474" s="670"/>
    </row>
    <row r="475" spans="3:9" x14ac:dyDescent="0.2">
      <c r="C475" s="670"/>
      <c r="D475" s="670"/>
      <c r="I475" s="670"/>
    </row>
    <row r="476" spans="3:9" x14ac:dyDescent="0.2">
      <c r="C476" s="670"/>
      <c r="D476" s="670"/>
      <c r="I476" s="670"/>
    </row>
    <row r="477" spans="3:9" x14ac:dyDescent="0.2">
      <c r="C477" s="670"/>
      <c r="D477" s="670"/>
      <c r="I477" s="670"/>
    </row>
    <row r="478" spans="3:9" x14ac:dyDescent="0.2">
      <c r="C478" s="670"/>
      <c r="D478" s="670"/>
      <c r="I478" s="670"/>
    </row>
    <row r="479" spans="3:9" x14ac:dyDescent="0.2">
      <c r="C479" s="670"/>
      <c r="D479" s="670"/>
      <c r="I479" s="670"/>
    </row>
    <row r="480" spans="3:9" x14ac:dyDescent="0.2">
      <c r="C480" s="670"/>
      <c r="D480" s="670"/>
      <c r="I480" s="670"/>
    </row>
    <row r="481" spans="3:9" x14ac:dyDescent="0.2">
      <c r="C481" s="670"/>
      <c r="D481" s="670"/>
      <c r="I481" s="670"/>
    </row>
    <row r="482" spans="3:9" x14ac:dyDescent="0.2">
      <c r="C482" s="670"/>
      <c r="D482" s="670"/>
      <c r="I482" s="670"/>
    </row>
    <row r="483" spans="3:9" x14ac:dyDescent="0.2">
      <c r="C483" s="670"/>
      <c r="D483" s="670"/>
      <c r="I483" s="670"/>
    </row>
    <row r="484" spans="3:9" x14ac:dyDescent="0.2">
      <c r="C484" s="670"/>
      <c r="D484" s="670"/>
      <c r="I484" s="670"/>
    </row>
    <row r="485" spans="3:9" x14ac:dyDescent="0.2">
      <c r="C485" s="670"/>
      <c r="D485" s="670"/>
      <c r="I485" s="670"/>
    </row>
    <row r="486" spans="3:9" x14ac:dyDescent="0.2">
      <c r="C486" s="670"/>
      <c r="D486" s="670"/>
      <c r="I486" s="670"/>
    </row>
    <row r="487" spans="3:9" x14ac:dyDescent="0.2">
      <c r="C487" s="670"/>
      <c r="D487" s="670"/>
      <c r="I487" s="670"/>
    </row>
    <row r="488" spans="3:9" x14ac:dyDescent="0.2">
      <c r="C488" s="670"/>
      <c r="D488" s="670"/>
      <c r="I488" s="670"/>
    </row>
    <row r="489" spans="3:9" x14ac:dyDescent="0.2">
      <c r="C489" s="670"/>
      <c r="D489" s="670"/>
      <c r="I489" s="670"/>
    </row>
    <row r="490" spans="3:9" x14ac:dyDescent="0.2">
      <c r="C490" s="670"/>
      <c r="D490" s="670"/>
      <c r="I490" s="670"/>
    </row>
    <row r="491" spans="3:9" x14ac:dyDescent="0.2">
      <c r="C491" s="670"/>
      <c r="D491" s="670"/>
      <c r="I491" s="670"/>
    </row>
    <row r="492" spans="3:9" x14ac:dyDescent="0.2">
      <c r="C492" s="670"/>
      <c r="D492" s="670"/>
      <c r="I492" s="670"/>
    </row>
    <row r="493" spans="3:9" x14ac:dyDescent="0.2">
      <c r="C493" s="670"/>
      <c r="D493" s="670"/>
      <c r="I493" s="670"/>
    </row>
    <row r="494" spans="3:9" x14ac:dyDescent="0.2">
      <c r="C494" s="670"/>
      <c r="D494" s="670"/>
      <c r="I494" s="670"/>
    </row>
    <row r="495" spans="3:9" x14ac:dyDescent="0.2">
      <c r="C495" s="670"/>
      <c r="D495" s="670"/>
      <c r="I495" s="670"/>
    </row>
    <row r="496" spans="3:9" x14ac:dyDescent="0.2">
      <c r="C496" s="670"/>
      <c r="D496" s="670"/>
      <c r="I496" s="670"/>
    </row>
    <row r="497" spans="3:9" x14ac:dyDescent="0.2">
      <c r="C497" s="670"/>
      <c r="D497" s="670"/>
      <c r="I497" s="670"/>
    </row>
    <row r="498" spans="3:9" x14ac:dyDescent="0.2">
      <c r="C498" s="670"/>
      <c r="D498" s="670"/>
      <c r="I498" s="670"/>
    </row>
    <row r="499" spans="3:9" x14ac:dyDescent="0.2">
      <c r="C499" s="670"/>
      <c r="D499" s="670"/>
      <c r="I499" s="670"/>
    </row>
    <row r="500" spans="3:9" x14ac:dyDescent="0.2">
      <c r="C500" s="670"/>
      <c r="D500" s="670"/>
      <c r="I500" s="670"/>
    </row>
    <row r="501" spans="3:9" x14ac:dyDescent="0.2">
      <c r="C501" s="670"/>
      <c r="D501" s="670"/>
      <c r="I501" s="670"/>
    </row>
    <row r="502" spans="3:9" x14ac:dyDescent="0.2">
      <c r="C502" s="670"/>
      <c r="D502" s="670"/>
      <c r="I502" s="670"/>
    </row>
    <row r="503" spans="3:9" x14ac:dyDescent="0.2">
      <c r="C503" s="670"/>
      <c r="D503" s="670"/>
      <c r="I503" s="670"/>
    </row>
    <row r="504" spans="3:9" x14ac:dyDescent="0.2">
      <c r="C504" s="670"/>
      <c r="D504" s="670"/>
      <c r="I504" s="670"/>
    </row>
    <row r="505" spans="3:9" x14ac:dyDescent="0.2">
      <c r="C505" s="670"/>
      <c r="D505" s="670"/>
      <c r="I505" s="670"/>
    </row>
    <row r="506" spans="3:9" x14ac:dyDescent="0.2">
      <c r="C506" s="670"/>
      <c r="D506" s="670"/>
      <c r="I506" s="670"/>
    </row>
    <row r="507" spans="3:9" x14ac:dyDescent="0.2">
      <c r="C507" s="670"/>
      <c r="D507" s="670"/>
      <c r="I507" s="670"/>
    </row>
    <row r="508" spans="3:9" x14ac:dyDescent="0.2">
      <c r="C508" s="670"/>
      <c r="D508" s="670"/>
      <c r="I508" s="670"/>
    </row>
    <row r="509" spans="3:9" x14ac:dyDescent="0.2">
      <c r="C509" s="670"/>
      <c r="D509" s="670"/>
      <c r="I509" s="670"/>
    </row>
    <row r="510" spans="3:9" x14ac:dyDescent="0.2">
      <c r="C510" s="670"/>
      <c r="D510" s="670"/>
      <c r="I510" s="670"/>
    </row>
    <row r="511" spans="3:9" x14ac:dyDescent="0.2">
      <c r="C511" s="670"/>
      <c r="D511" s="670"/>
      <c r="I511" s="670"/>
    </row>
    <row r="512" spans="3:9" x14ac:dyDescent="0.2">
      <c r="C512" s="670"/>
      <c r="D512" s="670"/>
      <c r="I512" s="670"/>
    </row>
    <row r="513" spans="3:9" x14ac:dyDescent="0.2">
      <c r="C513" s="670"/>
      <c r="D513" s="670"/>
      <c r="I513" s="670"/>
    </row>
    <row r="514" spans="3:9" x14ac:dyDescent="0.2">
      <c r="C514" s="670"/>
      <c r="D514" s="670"/>
      <c r="I514" s="670"/>
    </row>
    <row r="515" spans="3:9" x14ac:dyDescent="0.2">
      <c r="C515" s="670"/>
      <c r="D515" s="670"/>
      <c r="I515" s="670"/>
    </row>
    <row r="516" spans="3:9" x14ac:dyDescent="0.2">
      <c r="C516" s="670"/>
      <c r="D516" s="670"/>
      <c r="I516" s="670"/>
    </row>
    <row r="517" spans="3:9" x14ac:dyDescent="0.2">
      <c r="C517" s="670"/>
      <c r="D517" s="670"/>
      <c r="I517" s="670"/>
    </row>
    <row r="518" spans="3:9" x14ac:dyDescent="0.2">
      <c r="C518" s="670"/>
      <c r="D518" s="670"/>
      <c r="I518" s="670"/>
    </row>
    <row r="519" spans="3:9" x14ac:dyDescent="0.2">
      <c r="C519" s="670"/>
      <c r="D519" s="670"/>
      <c r="I519" s="670"/>
    </row>
    <row r="520" spans="3:9" x14ac:dyDescent="0.2">
      <c r="C520" s="670"/>
      <c r="D520" s="670"/>
      <c r="I520" s="670"/>
    </row>
    <row r="521" spans="3:9" x14ac:dyDescent="0.2">
      <c r="C521" s="670"/>
      <c r="D521" s="670"/>
      <c r="I521" s="670"/>
    </row>
    <row r="522" spans="3:9" x14ac:dyDescent="0.2">
      <c r="C522" s="670"/>
      <c r="D522" s="670"/>
      <c r="I522" s="670"/>
    </row>
    <row r="523" spans="3:9" x14ac:dyDescent="0.2">
      <c r="C523" s="670"/>
      <c r="D523" s="670"/>
      <c r="I523" s="670"/>
    </row>
    <row r="524" spans="3:9" x14ac:dyDescent="0.2">
      <c r="C524" s="670"/>
      <c r="D524" s="670"/>
      <c r="I524" s="670"/>
    </row>
    <row r="525" spans="3:9" x14ac:dyDescent="0.2">
      <c r="C525" s="670"/>
      <c r="D525" s="670"/>
      <c r="I525" s="670"/>
    </row>
    <row r="526" spans="3:9" x14ac:dyDescent="0.2">
      <c r="C526" s="670"/>
      <c r="D526" s="670"/>
      <c r="I526" s="670"/>
    </row>
    <row r="527" spans="3:9" x14ac:dyDescent="0.2">
      <c r="C527" s="670"/>
      <c r="D527" s="670"/>
      <c r="I527" s="670"/>
    </row>
    <row r="528" spans="3:9" x14ac:dyDescent="0.2">
      <c r="C528" s="670"/>
      <c r="D528" s="670"/>
      <c r="I528" s="670"/>
    </row>
    <row r="529" spans="3:9" x14ac:dyDescent="0.2">
      <c r="C529" s="670"/>
      <c r="D529" s="670"/>
      <c r="I529" s="670"/>
    </row>
    <row r="530" spans="3:9" x14ac:dyDescent="0.2">
      <c r="C530" s="670"/>
      <c r="D530" s="670"/>
      <c r="I530" s="670"/>
    </row>
    <row r="531" spans="3:9" x14ac:dyDescent="0.2">
      <c r="C531" s="670"/>
      <c r="D531" s="670"/>
      <c r="I531" s="670"/>
    </row>
    <row r="532" spans="3:9" x14ac:dyDescent="0.2">
      <c r="C532" s="670"/>
      <c r="D532" s="670"/>
      <c r="I532" s="670"/>
    </row>
    <row r="533" spans="3:9" x14ac:dyDescent="0.2">
      <c r="C533" s="670"/>
      <c r="D533" s="670"/>
      <c r="I533" s="670"/>
    </row>
    <row r="534" spans="3:9" x14ac:dyDescent="0.2">
      <c r="C534" s="670"/>
      <c r="D534" s="670"/>
      <c r="I534" s="670"/>
    </row>
    <row r="535" spans="3:9" x14ac:dyDescent="0.2">
      <c r="C535" s="670"/>
      <c r="D535" s="670"/>
      <c r="I535" s="670"/>
    </row>
    <row r="536" spans="3:9" x14ac:dyDescent="0.2">
      <c r="C536" s="670"/>
      <c r="D536" s="670"/>
      <c r="I536" s="670"/>
    </row>
    <row r="537" spans="3:9" x14ac:dyDescent="0.2">
      <c r="C537" s="670"/>
      <c r="D537" s="670"/>
      <c r="I537" s="670"/>
    </row>
    <row r="538" spans="3:9" x14ac:dyDescent="0.2">
      <c r="C538" s="670"/>
      <c r="D538" s="670"/>
      <c r="I538" s="670"/>
    </row>
    <row r="539" spans="3:9" x14ac:dyDescent="0.2">
      <c r="C539" s="670"/>
      <c r="D539" s="670"/>
      <c r="I539" s="670"/>
    </row>
    <row r="540" spans="3:9" x14ac:dyDescent="0.2">
      <c r="C540" s="670"/>
      <c r="D540" s="670"/>
      <c r="I540" s="670"/>
    </row>
    <row r="541" spans="3:9" x14ac:dyDescent="0.2">
      <c r="C541" s="670"/>
      <c r="D541" s="670"/>
      <c r="I541" s="670"/>
    </row>
    <row r="542" spans="3:9" x14ac:dyDescent="0.2">
      <c r="C542" s="670"/>
      <c r="D542" s="670"/>
      <c r="I542" s="670"/>
    </row>
    <row r="543" spans="3:9" x14ac:dyDescent="0.2">
      <c r="C543" s="670"/>
      <c r="D543" s="670"/>
      <c r="I543" s="670"/>
    </row>
    <row r="544" spans="3:9" x14ac:dyDescent="0.2">
      <c r="C544" s="670"/>
      <c r="D544" s="670"/>
      <c r="I544" s="670"/>
    </row>
    <row r="545" spans="3:9" x14ac:dyDescent="0.2">
      <c r="C545" s="670"/>
      <c r="D545" s="670"/>
      <c r="I545" s="670"/>
    </row>
    <row r="546" spans="3:9" x14ac:dyDescent="0.2">
      <c r="C546" s="670"/>
      <c r="D546" s="670"/>
      <c r="I546" s="670"/>
    </row>
    <row r="547" spans="3:9" x14ac:dyDescent="0.2">
      <c r="C547" s="670"/>
      <c r="D547" s="670"/>
      <c r="I547" s="670"/>
    </row>
    <row r="548" spans="3:9" x14ac:dyDescent="0.2">
      <c r="C548" s="670"/>
      <c r="D548" s="670"/>
      <c r="I548" s="670"/>
    </row>
    <row r="549" spans="3:9" x14ac:dyDescent="0.2">
      <c r="C549" s="670"/>
      <c r="D549" s="670"/>
      <c r="I549" s="670"/>
    </row>
    <row r="550" spans="3:9" x14ac:dyDescent="0.2">
      <c r="C550" s="670"/>
      <c r="D550" s="670"/>
      <c r="I550" s="670"/>
    </row>
    <row r="551" spans="3:9" x14ac:dyDescent="0.2">
      <c r="C551" s="670"/>
      <c r="D551" s="670"/>
      <c r="I551" s="670"/>
    </row>
    <row r="552" spans="3:9" x14ac:dyDescent="0.2">
      <c r="C552" s="670"/>
      <c r="D552" s="670"/>
      <c r="I552" s="670"/>
    </row>
    <row r="553" spans="3:9" x14ac:dyDescent="0.2">
      <c r="C553" s="670"/>
      <c r="D553" s="670"/>
      <c r="I553" s="670"/>
    </row>
    <row r="554" spans="3:9" x14ac:dyDescent="0.2">
      <c r="C554" s="670"/>
      <c r="D554" s="670"/>
      <c r="I554" s="670"/>
    </row>
    <row r="555" spans="3:9" x14ac:dyDescent="0.2">
      <c r="C555" s="670"/>
      <c r="D555" s="670"/>
      <c r="I555" s="670"/>
    </row>
    <row r="556" spans="3:9" x14ac:dyDescent="0.2">
      <c r="C556" s="670"/>
      <c r="D556" s="670"/>
      <c r="I556" s="670"/>
    </row>
    <row r="557" spans="3:9" x14ac:dyDescent="0.2">
      <c r="C557" s="670"/>
      <c r="D557" s="670"/>
      <c r="I557" s="670"/>
    </row>
    <row r="558" spans="3:9" x14ac:dyDescent="0.2">
      <c r="C558" s="670"/>
      <c r="D558" s="670"/>
      <c r="I558" s="670"/>
    </row>
    <row r="559" spans="3:9" x14ac:dyDescent="0.2">
      <c r="C559" s="670"/>
      <c r="D559" s="670"/>
      <c r="I559" s="670"/>
    </row>
    <row r="560" spans="3:9" x14ac:dyDescent="0.2">
      <c r="C560" s="670"/>
      <c r="D560" s="670"/>
      <c r="I560" s="670"/>
    </row>
    <row r="561" spans="3:9" x14ac:dyDescent="0.2">
      <c r="C561" s="670"/>
      <c r="D561" s="670"/>
      <c r="I561" s="670"/>
    </row>
    <row r="562" spans="3:9" x14ac:dyDescent="0.2">
      <c r="C562" s="670"/>
      <c r="D562" s="670"/>
      <c r="I562" s="670"/>
    </row>
    <row r="563" spans="3:9" x14ac:dyDescent="0.2">
      <c r="C563" s="670"/>
      <c r="D563" s="670"/>
      <c r="I563" s="670"/>
    </row>
    <row r="564" spans="3:9" x14ac:dyDescent="0.2">
      <c r="C564" s="670"/>
      <c r="D564" s="670"/>
      <c r="I564" s="670"/>
    </row>
    <row r="565" spans="3:9" x14ac:dyDescent="0.2">
      <c r="C565" s="670"/>
      <c r="D565" s="670"/>
      <c r="I565" s="670"/>
    </row>
    <row r="566" spans="3:9" x14ac:dyDescent="0.2">
      <c r="C566" s="670"/>
      <c r="D566" s="670"/>
      <c r="I566" s="670"/>
    </row>
    <row r="567" spans="3:9" x14ac:dyDescent="0.2">
      <c r="C567" s="670"/>
      <c r="D567" s="670"/>
      <c r="I567" s="670"/>
    </row>
    <row r="568" spans="3:9" x14ac:dyDescent="0.2">
      <c r="C568" s="670"/>
      <c r="D568" s="670"/>
      <c r="I568" s="670"/>
    </row>
    <row r="569" spans="3:9" x14ac:dyDescent="0.2">
      <c r="C569" s="670"/>
      <c r="D569" s="670"/>
      <c r="I569" s="670"/>
    </row>
    <row r="570" spans="3:9" x14ac:dyDescent="0.2">
      <c r="C570" s="670"/>
      <c r="D570" s="670"/>
      <c r="I570" s="670"/>
    </row>
    <row r="571" spans="3:9" x14ac:dyDescent="0.2">
      <c r="C571" s="670"/>
      <c r="D571" s="670"/>
      <c r="I571" s="670"/>
    </row>
    <row r="572" spans="3:9" x14ac:dyDescent="0.2">
      <c r="C572" s="670"/>
      <c r="D572" s="670"/>
      <c r="I572" s="670"/>
    </row>
    <row r="573" spans="3:9" x14ac:dyDescent="0.2">
      <c r="C573" s="670"/>
      <c r="D573" s="670"/>
      <c r="I573" s="670"/>
    </row>
    <row r="574" spans="3:9" x14ac:dyDescent="0.2">
      <c r="C574" s="670"/>
      <c r="D574" s="670"/>
      <c r="I574" s="670"/>
    </row>
    <row r="575" spans="3:9" x14ac:dyDescent="0.2">
      <c r="C575" s="670"/>
      <c r="D575" s="670"/>
      <c r="I575" s="670"/>
    </row>
    <row r="576" spans="3:9" x14ac:dyDescent="0.2">
      <c r="C576" s="670"/>
      <c r="D576" s="670"/>
      <c r="I576" s="670"/>
    </row>
    <row r="577" spans="3:9" x14ac:dyDescent="0.2">
      <c r="C577" s="670"/>
      <c r="D577" s="670"/>
      <c r="I577" s="670"/>
    </row>
    <row r="578" spans="3:9" x14ac:dyDescent="0.2">
      <c r="C578" s="670"/>
      <c r="D578" s="670"/>
      <c r="I578" s="670"/>
    </row>
    <row r="579" spans="3:9" x14ac:dyDescent="0.2">
      <c r="C579" s="670"/>
      <c r="D579" s="670"/>
      <c r="I579" s="670"/>
    </row>
    <row r="580" spans="3:9" x14ac:dyDescent="0.2">
      <c r="C580" s="670"/>
      <c r="D580" s="670"/>
      <c r="I580" s="670"/>
    </row>
    <row r="581" spans="3:9" x14ac:dyDescent="0.2">
      <c r="C581" s="670"/>
      <c r="D581" s="670"/>
      <c r="I581" s="670"/>
    </row>
    <row r="582" spans="3:9" x14ac:dyDescent="0.2">
      <c r="C582" s="670"/>
      <c r="D582" s="670"/>
      <c r="I582" s="670"/>
    </row>
    <row r="583" spans="3:9" x14ac:dyDescent="0.2">
      <c r="C583" s="670"/>
      <c r="D583" s="670"/>
      <c r="I583" s="670"/>
    </row>
    <row r="584" spans="3:9" x14ac:dyDescent="0.2">
      <c r="C584" s="670"/>
      <c r="D584" s="670"/>
      <c r="I584" s="670"/>
    </row>
    <row r="585" spans="3:9" x14ac:dyDescent="0.2">
      <c r="C585" s="670"/>
      <c r="D585" s="670"/>
      <c r="I585" s="670"/>
    </row>
    <row r="586" spans="3:9" x14ac:dyDescent="0.2">
      <c r="C586" s="670"/>
      <c r="D586" s="670"/>
      <c r="I586" s="670"/>
    </row>
    <row r="587" spans="3:9" x14ac:dyDescent="0.2">
      <c r="C587" s="670"/>
      <c r="D587" s="670"/>
      <c r="I587" s="670"/>
    </row>
    <row r="588" spans="3:9" x14ac:dyDescent="0.2">
      <c r="C588" s="670"/>
      <c r="D588" s="670"/>
      <c r="I588" s="670"/>
    </row>
    <row r="589" spans="3:9" x14ac:dyDescent="0.2">
      <c r="C589" s="670"/>
      <c r="D589" s="670"/>
      <c r="I589" s="670"/>
    </row>
    <row r="590" spans="3:9" x14ac:dyDescent="0.2">
      <c r="C590" s="670"/>
      <c r="D590" s="670"/>
      <c r="I590" s="670"/>
    </row>
    <row r="591" spans="3:9" x14ac:dyDescent="0.2">
      <c r="C591" s="670"/>
      <c r="D591" s="670"/>
      <c r="I591" s="670"/>
    </row>
    <row r="592" spans="3:9" x14ac:dyDescent="0.2">
      <c r="C592" s="670"/>
      <c r="D592" s="670"/>
      <c r="I592" s="670"/>
    </row>
    <row r="593" spans="3:9" x14ac:dyDescent="0.2">
      <c r="C593" s="670"/>
      <c r="D593" s="670"/>
      <c r="I593" s="670"/>
    </row>
    <row r="594" spans="3:9" x14ac:dyDescent="0.2">
      <c r="C594" s="670"/>
      <c r="D594" s="670"/>
      <c r="I594" s="670"/>
    </row>
    <row r="595" spans="3:9" x14ac:dyDescent="0.2">
      <c r="C595" s="670"/>
      <c r="D595" s="670"/>
      <c r="I595" s="670"/>
    </row>
    <row r="596" spans="3:9" x14ac:dyDescent="0.2">
      <c r="C596" s="670"/>
      <c r="D596" s="670"/>
      <c r="I596" s="670"/>
    </row>
    <row r="597" spans="3:9" x14ac:dyDescent="0.2">
      <c r="C597" s="670"/>
      <c r="D597" s="670"/>
      <c r="I597" s="670"/>
    </row>
    <row r="598" spans="3:9" x14ac:dyDescent="0.2">
      <c r="C598" s="670"/>
      <c r="D598" s="670"/>
      <c r="I598" s="670"/>
    </row>
    <row r="599" spans="3:9" x14ac:dyDescent="0.2">
      <c r="C599" s="670"/>
      <c r="D599" s="670"/>
      <c r="I599" s="670"/>
    </row>
    <row r="600" spans="3:9" x14ac:dyDescent="0.2">
      <c r="C600" s="670"/>
      <c r="D600" s="670"/>
      <c r="I600" s="670"/>
    </row>
    <row r="601" spans="3:9" x14ac:dyDescent="0.2">
      <c r="C601" s="670"/>
      <c r="D601" s="670"/>
      <c r="I601" s="670"/>
    </row>
    <row r="602" spans="3:9" x14ac:dyDescent="0.2">
      <c r="C602" s="670"/>
      <c r="D602" s="670"/>
      <c r="I602" s="670"/>
    </row>
    <row r="603" spans="3:9" x14ac:dyDescent="0.2">
      <c r="C603" s="670"/>
      <c r="D603" s="670"/>
      <c r="I603" s="670"/>
    </row>
    <row r="604" spans="3:9" x14ac:dyDescent="0.2">
      <c r="C604" s="670"/>
      <c r="D604" s="670"/>
      <c r="I604" s="670"/>
    </row>
    <row r="605" spans="3:9" x14ac:dyDescent="0.2">
      <c r="C605" s="670"/>
      <c r="D605" s="670"/>
      <c r="I605" s="670"/>
    </row>
    <row r="606" spans="3:9" x14ac:dyDescent="0.2">
      <c r="C606" s="670"/>
      <c r="D606" s="670"/>
      <c r="I606" s="670"/>
    </row>
    <row r="607" spans="3:9" x14ac:dyDescent="0.2">
      <c r="C607" s="670"/>
      <c r="D607" s="670"/>
      <c r="I607" s="670"/>
    </row>
    <row r="608" spans="3:9" x14ac:dyDescent="0.2">
      <c r="C608" s="670"/>
      <c r="D608" s="670"/>
      <c r="I608" s="670"/>
    </row>
    <row r="609" spans="3:9" x14ac:dyDescent="0.2">
      <c r="C609" s="670"/>
      <c r="D609" s="670"/>
      <c r="I609" s="670"/>
    </row>
    <row r="610" spans="3:9" x14ac:dyDescent="0.2">
      <c r="C610" s="670"/>
      <c r="D610" s="670"/>
      <c r="I610" s="670"/>
    </row>
    <row r="611" spans="3:9" x14ac:dyDescent="0.2">
      <c r="C611" s="670"/>
      <c r="D611" s="670"/>
      <c r="I611" s="670"/>
    </row>
    <row r="612" spans="3:9" x14ac:dyDescent="0.2">
      <c r="C612" s="670"/>
      <c r="D612" s="670"/>
      <c r="I612" s="670"/>
    </row>
    <row r="613" spans="3:9" x14ac:dyDescent="0.2">
      <c r="C613" s="670"/>
      <c r="D613" s="670"/>
      <c r="I613" s="670"/>
    </row>
    <row r="614" spans="3:9" x14ac:dyDescent="0.2">
      <c r="C614" s="670"/>
      <c r="D614" s="670"/>
      <c r="I614" s="670"/>
    </row>
    <row r="615" spans="3:9" x14ac:dyDescent="0.2">
      <c r="C615" s="670"/>
      <c r="D615" s="670"/>
      <c r="I615" s="670"/>
    </row>
    <row r="616" spans="3:9" x14ac:dyDescent="0.2">
      <c r="C616" s="670"/>
      <c r="D616" s="670"/>
      <c r="I616" s="670"/>
    </row>
    <row r="617" spans="3:9" x14ac:dyDescent="0.2">
      <c r="C617" s="670"/>
      <c r="D617" s="670"/>
      <c r="I617" s="670"/>
    </row>
    <row r="618" spans="3:9" x14ac:dyDescent="0.2">
      <c r="C618" s="670"/>
      <c r="D618" s="670"/>
      <c r="I618" s="670"/>
    </row>
    <row r="619" spans="3:9" x14ac:dyDescent="0.2">
      <c r="C619" s="670"/>
      <c r="D619" s="670"/>
      <c r="I619" s="670"/>
    </row>
    <row r="620" spans="3:9" x14ac:dyDescent="0.2">
      <c r="C620" s="670"/>
      <c r="D620" s="670"/>
      <c r="I620" s="670"/>
    </row>
    <row r="621" spans="3:9" x14ac:dyDescent="0.2">
      <c r="C621" s="670"/>
      <c r="D621" s="670"/>
      <c r="I621" s="670"/>
    </row>
    <row r="622" spans="3:9" x14ac:dyDescent="0.2">
      <c r="C622" s="670"/>
      <c r="D622" s="670"/>
      <c r="I622" s="670"/>
    </row>
    <row r="623" spans="3:9" x14ac:dyDescent="0.2">
      <c r="C623" s="670"/>
      <c r="D623" s="670"/>
      <c r="I623" s="670"/>
    </row>
    <row r="624" spans="3:9" x14ac:dyDescent="0.2">
      <c r="C624" s="670"/>
      <c r="D624" s="670"/>
      <c r="I624" s="670"/>
    </row>
    <row r="625" spans="3:9" x14ac:dyDescent="0.2">
      <c r="C625" s="670"/>
      <c r="D625" s="670"/>
      <c r="I625" s="670"/>
    </row>
    <row r="626" spans="3:9" x14ac:dyDescent="0.2">
      <c r="C626" s="670"/>
      <c r="D626" s="670"/>
      <c r="I626" s="670"/>
    </row>
    <row r="627" spans="3:9" x14ac:dyDescent="0.2">
      <c r="C627" s="670"/>
      <c r="D627" s="670"/>
      <c r="I627" s="670"/>
    </row>
    <row r="628" spans="3:9" x14ac:dyDescent="0.2">
      <c r="C628" s="670"/>
      <c r="D628" s="670"/>
      <c r="I628" s="670"/>
    </row>
    <row r="629" spans="3:9" x14ac:dyDescent="0.2">
      <c r="C629" s="670"/>
      <c r="D629" s="670"/>
      <c r="I629" s="670"/>
    </row>
    <row r="630" spans="3:9" x14ac:dyDescent="0.2">
      <c r="C630" s="670"/>
      <c r="D630" s="670"/>
      <c r="I630" s="670"/>
    </row>
    <row r="631" spans="3:9" x14ac:dyDescent="0.2">
      <c r="C631" s="670"/>
      <c r="D631" s="670"/>
      <c r="I631" s="670"/>
    </row>
    <row r="632" spans="3:9" x14ac:dyDescent="0.2">
      <c r="C632" s="670"/>
      <c r="D632" s="670"/>
      <c r="I632" s="670"/>
    </row>
    <row r="633" spans="3:9" x14ac:dyDescent="0.2">
      <c r="C633" s="670"/>
      <c r="D633" s="670"/>
      <c r="I633" s="670"/>
    </row>
    <row r="634" spans="3:9" x14ac:dyDescent="0.2">
      <c r="C634" s="670"/>
      <c r="D634" s="670"/>
      <c r="I634" s="670"/>
    </row>
    <row r="635" spans="3:9" x14ac:dyDescent="0.2">
      <c r="C635" s="670"/>
      <c r="D635" s="670"/>
      <c r="I635" s="670"/>
    </row>
    <row r="636" spans="3:9" x14ac:dyDescent="0.2">
      <c r="C636" s="670"/>
      <c r="D636" s="670"/>
      <c r="I636" s="670"/>
    </row>
    <row r="637" spans="3:9" x14ac:dyDescent="0.2">
      <c r="C637" s="670"/>
      <c r="D637" s="670"/>
      <c r="I637" s="670"/>
    </row>
    <row r="638" spans="3:9" x14ac:dyDescent="0.2">
      <c r="C638" s="670"/>
      <c r="D638" s="670"/>
      <c r="I638" s="670"/>
    </row>
    <row r="639" spans="3:9" x14ac:dyDescent="0.2">
      <c r="C639" s="670"/>
      <c r="D639" s="670"/>
      <c r="I639" s="670"/>
    </row>
    <row r="640" spans="3:9" x14ac:dyDescent="0.2">
      <c r="C640" s="670"/>
      <c r="D640" s="670"/>
      <c r="I640" s="670"/>
    </row>
    <row r="641" spans="3:9" x14ac:dyDescent="0.2">
      <c r="C641" s="670"/>
      <c r="D641" s="670"/>
      <c r="I641" s="670"/>
    </row>
    <row r="642" spans="3:9" x14ac:dyDescent="0.2">
      <c r="C642" s="670"/>
      <c r="D642" s="670"/>
      <c r="I642" s="670"/>
    </row>
    <row r="643" spans="3:9" x14ac:dyDescent="0.2">
      <c r="C643" s="670"/>
      <c r="D643" s="670"/>
      <c r="I643" s="670"/>
    </row>
    <row r="644" spans="3:9" x14ac:dyDescent="0.2">
      <c r="C644" s="670"/>
      <c r="D644" s="670"/>
      <c r="I644" s="670"/>
    </row>
    <row r="645" spans="3:9" x14ac:dyDescent="0.2">
      <c r="C645" s="670"/>
      <c r="D645" s="670"/>
      <c r="I645" s="670"/>
    </row>
    <row r="646" spans="3:9" x14ac:dyDescent="0.2">
      <c r="C646" s="670"/>
      <c r="D646" s="670"/>
      <c r="I646" s="670"/>
    </row>
    <row r="647" spans="3:9" x14ac:dyDescent="0.2">
      <c r="C647" s="670"/>
      <c r="D647" s="670"/>
      <c r="I647" s="670"/>
    </row>
    <row r="648" spans="3:9" x14ac:dyDescent="0.2">
      <c r="C648" s="670"/>
      <c r="D648" s="670"/>
      <c r="I648" s="670"/>
    </row>
    <row r="649" spans="3:9" x14ac:dyDescent="0.2">
      <c r="C649" s="670"/>
      <c r="D649" s="670"/>
      <c r="I649" s="670"/>
    </row>
    <row r="650" spans="3:9" x14ac:dyDescent="0.2">
      <c r="C650" s="670"/>
      <c r="D650" s="670"/>
      <c r="I650" s="670"/>
    </row>
    <row r="651" spans="3:9" x14ac:dyDescent="0.2">
      <c r="C651" s="670"/>
      <c r="D651" s="670"/>
      <c r="I651" s="670"/>
    </row>
    <row r="652" spans="3:9" x14ac:dyDescent="0.2">
      <c r="C652" s="670"/>
      <c r="D652" s="670"/>
      <c r="I652" s="670"/>
    </row>
    <row r="653" spans="3:9" x14ac:dyDescent="0.2">
      <c r="C653" s="670"/>
      <c r="D653" s="670"/>
      <c r="I653" s="670"/>
    </row>
    <row r="654" spans="3:9" x14ac:dyDescent="0.2">
      <c r="C654" s="670"/>
      <c r="D654" s="670"/>
      <c r="I654" s="670"/>
    </row>
    <row r="655" spans="3:9" x14ac:dyDescent="0.2">
      <c r="C655" s="670"/>
      <c r="D655" s="670"/>
      <c r="I655" s="670"/>
    </row>
    <row r="656" spans="3:9" x14ac:dyDescent="0.2">
      <c r="C656" s="670"/>
      <c r="D656" s="670"/>
      <c r="I656" s="670"/>
    </row>
    <row r="657" spans="3:9" x14ac:dyDescent="0.2">
      <c r="C657" s="670"/>
      <c r="D657" s="670"/>
      <c r="I657" s="670"/>
    </row>
    <row r="658" spans="3:9" x14ac:dyDescent="0.2">
      <c r="C658" s="670"/>
      <c r="D658" s="670"/>
      <c r="I658" s="670"/>
    </row>
    <row r="659" spans="3:9" x14ac:dyDescent="0.2">
      <c r="C659" s="670"/>
      <c r="D659" s="670"/>
      <c r="I659" s="670"/>
    </row>
    <row r="660" spans="3:9" x14ac:dyDescent="0.2">
      <c r="C660" s="670"/>
      <c r="D660" s="670"/>
      <c r="I660" s="670"/>
    </row>
    <row r="661" spans="3:9" x14ac:dyDescent="0.2">
      <c r="C661" s="670"/>
      <c r="D661" s="670"/>
      <c r="I661" s="670"/>
    </row>
    <row r="662" spans="3:9" x14ac:dyDescent="0.2">
      <c r="C662" s="670"/>
      <c r="D662" s="670"/>
      <c r="I662" s="670"/>
    </row>
    <row r="663" spans="3:9" x14ac:dyDescent="0.2">
      <c r="C663" s="670"/>
      <c r="D663" s="670"/>
      <c r="I663" s="670"/>
    </row>
    <row r="664" spans="3:9" x14ac:dyDescent="0.2">
      <c r="C664" s="670"/>
      <c r="D664" s="670"/>
      <c r="I664" s="670"/>
    </row>
    <row r="665" spans="3:9" x14ac:dyDescent="0.2">
      <c r="C665" s="670"/>
      <c r="D665" s="670"/>
      <c r="I665" s="670"/>
    </row>
    <row r="666" spans="3:9" x14ac:dyDescent="0.2">
      <c r="C666" s="670"/>
      <c r="D666" s="670"/>
      <c r="I666" s="670"/>
    </row>
    <row r="667" spans="3:9" x14ac:dyDescent="0.2">
      <c r="C667" s="670"/>
      <c r="D667" s="670"/>
      <c r="I667" s="670"/>
    </row>
    <row r="668" spans="3:9" x14ac:dyDescent="0.2">
      <c r="C668" s="670"/>
      <c r="D668" s="670"/>
      <c r="I668" s="670"/>
    </row>
    <row r="669" spans="3:9" x14ac:dyDescent="0.2">
      <c r="C669" s="670"/>
      <c r="D669" s="670"/>
      <c r="I669" s="670"/>
    </row>
    <row r="670" spans="3:9" x14ac:dyDescent="0.2">
      <c r="C670" s="670"/>
      <c r="D670" s="670"/>
      <c r="I670" s="670"/>
    </row>
    <row r="671" spans="3:9" x14ac:dyDescent="0.2">
      <c r="C671" s="670"/>
      <c r="D671" s="670"/>
      <c r="I671" s="670"/>
    </row>
    <row r="672" spans="3:9" x14ac:dyDescent="0.2">
      <c r="C672" s="670"/>
      <c r="D672" s="670"/>
      <c r="I672" s="670"/>
    </row>
    <row r="673" spans="3:9" x14ac:dyDescent="0.2">
      <c r="C673" s="670"/>
      <c r="D673" s="670"/>
      <c r="I673" s="670"/>
    </row>
  </sheetData>
  <mergeCells count="10">
    <mergeCell ref="A53:A55"/>
    <mergeCell ref="A57:A58"/>
    <mergeCell ref="A5:A7"/>
    <mergeCell ref="A9:A10"/>
    <mergeCell ref="A17:A19"/>
    <mergeCell ref="A21:A22"/>
    <mergeCell ref="A29:A31"/>
    <mergeCell ref="A33:A34"/>
    <mergeCell ref="A41:A43"/>
    <mergeCell ref="A45:A46"/>
  </mergeCells>
  <pageMargins left="0.25" right="0.25" top="0.75" bottom="0.75" header="0.3" footer="0.3"/>
  <pageSetup paperSize="9" scale="4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58"/>
  <sheetViews>
    <sheetView zoomScale="75" zoomScaleNormal="75" workbookViewId="0">
      <pane xSplit="1" ySplit="4" topLeftCell="DP5" activePane="bottomRight" state="frozen"/>
      <selection pane="topRight" activeCell="B1" sqref="B1"/>
      <selection pane="bottomLeft" activeCell="A5" sqref="A5"/>
      <selection pane="bottomRight" sqref="A1:IV65536"/>
    </sheetView>
  </sheetViews>
  <sheetFormatPr defaultColWidth="8.85546875" defaultRowHeight="12.75" x14ac:dyDescent="0.2"/>
  <cols>
    <col min="1" max="1" width="77" customWidth="1"/>
    <col min="2" max="2" width="25.7109375" customWidth="1"/>
    <col min="3" max="3" width="16.7109375" customWidth="1"/>
    <col min="4" max="4" width="15.140625" bestFit="1" customWidth="1"/>
    <col min="5" max="5" width="15.7109375" customWidth="1"/>
    <col min="6" max="6" width="16.28515625" customWidth="1"/>
    <col min="7" max="7" width="15.7109375" customWidth="1"/>
    <col min="8" max="8" width="15.5703125" bestFit="1" customWidth="1"/>
    <col min="9" max="9" width="15.85546875" customWidth="1"/>
    <col min="10" max="10" width="14.42578125" customWidth="1"/>
    <col min="11" max="11" width="16.28515625" customWidth="1"/>
    <col min="12" max="12" width="16.5703125" customWidth="1"/>
    <col min="13" max="13" width="15.85546875" customWidth="1"/>
    <col min="14" max="14" width="15.7109375" customWidth="1"/>
    <col min="15" max="15" width="15.5703125" customWidth="1"/>
    <col min="16" max="16" width="16.5703125" customWidth="1"/>
    <col min="17" max="17" width="16.28515625" style="3" customWidth="1"/>
    <col min="18" max="18" width="16" customWidth="1"/>
    <col min="19" max="19" width="14.7109375" customWidth="1"/>
    <col min="20" max="20" width="16.42578125" customWidth="1"/>
    <col min="21" max="21" width="14.28515625" customWidth="1"/>
    <col min="22" max="23" width="14.7109375" customWidth="1"/>
    <col min="24" max="24" width="15.85546875" customWidth="1"/>
    <col min="25" max="25" width="15.42578125" customWidth="1"/>
    <col min="26" max="26" width="19" customWidth="1"/>
    <col min="27" max="27" width="18.28515625" customWidth="1"/>
    <col min="28" max="28" width="15" customWidth="1"/>
    <col min="29" max="29" width="15.140625" style="3" customWidth="1"/>
    <col min="30" max="30" width="17.140625" customWidth="1"/>
    <col min="31" max="31" width="16" customWidth="1"/>
    <col min="32" max="32" width="15.42578125" customWidth="1"/>
    <col min="33" max="33" width="15.7109375" customWidth="1"/>
    <col min="34" max="35" width="15.42578125" customWidth="1"/>
    <col min="36" max="36" width="15" customWidth="1"/>
    <col min="37" max="37" width="18.140625" customWidth="1"/>
    <col min="38" max="38" width="16.42578125" customWidth="1"/>
    <col min="39" max="39" width="20.85546875" customWidth="1"/>
    <col min="40" max="40" width="15.28515625" customWidth="1"/>
    <col min="41" max="41" width="14.85546875" style="3" customWidth="1"/>
    <col min="42" max="42" width="14" customWidth="1"/>
    <col min="43" max="43" width="17.42578125" customWidth="1"/>
    <col min="44" max="44" width="14.28515625" customWidth="1"/>
    <col min="45" max="45" width="15" customWidth="1"/>
    <col min="46" max="46" width="14.28515625" customWidth="1"/>
    <col min="47" max="47" width="15.7109375" customWidth="1"/>
    <col min="48" max="48" width="15.42578125" customWidth="1"/>
    <col min="49" max="49" width="14.140625" customWidth="1"/>
    <col min="50" max="50" width="15" customWidth="1"/>
    <col min="51" max="51" width="16.42578125" customWidth="1"/>
    <col min="52" max="52" width="15.42578125" customWidth="1"/>
    <col min="53" max="53" width="15.140625" style="3" customWidth="1"/>
    <col min="54" max="54" width="14.7109375" customWidth="1"/>
    <col min="55" max="55" width="15.85546875" customWidth="1"/>
    <col min="56" max="56" width="15.42578125" customWidth="1"/>
    <col min="57" max="57" width="16.140625" customWidth="1"/>
    <col min="58" max="58" width="15.140625" customWidth="1"/>
    <col min="59" max="59" width="15.85546875" customWidth="1"/>
    <col min="60" max="60" width="17.140625" customWidth="1"/>
    <col min="61" max="61" width="15.42578125" customWidth="1"/>
    <col min="62" max="62" width="19.7109375" customWidth="1"/>
    <col min="63" max="63" width="15.42578125" customWidth="1"/>
    <col min="64" max="64" width="17.42578125" customWidth="1"/>
    <col min="65" max="65" width="16" style="3" customWidth="1"/>
    <col min="66" max="66" width="14" customWidth="1"/>
    <col min="67" max="67" width="16" customWidth="1"/>
    <col min="68" max="68" width="16.140625" customWidth="1"/>
    <col min="69" max="69" width="17.28515625" customWidth="1"/>
    <col min="70" max="70" width="14.42578125" customWidth="1"/>
    <col min="71" max="71" width="14.28515625" customWidth="1"/>
    <col min="72" max="73" width="15" customWidth="1"/>
    <col min="74" max="74" width="14" customWidth="1"/>
    <col min="75" max="75" width="14.42578125" customWidth="1"/>
    <col min="76" max="76" width="15.42578125" customWidth="1"/>
    <col min="77" max="77" width="15" style="3" customWidth="1"/>
    <col min="78" max="78" width="14.85546875" customWidth="1"/>
    <col min="79" max="79" width="17.42578125" customWidth="1"/>
    <col min="80" max="80" width="16.42578125" customWidth="1"/>
    <col min="81" max="82" width="15.42578125" customWidth="1"/>
    <col min="83" max="83" width="14.140625" customWidth="1"/>
    <col min="84" max="84" width="15" customWidth="1"/>
    <col min="85" max="85" width="16.28515625" customWidth="1"/>
    <col min="86" max="86" width="15.7109375" customWidth="1"/>
    <col min="87" max="87" width="15.85546875" customWidth="1"/>
    <col min="88" max="88" width="16" customWidth="1"/>
    <col min="89" max="89" width="14.28515625" style="3" customWidth="1"/>
    <col min="90" max="90" width="15.28515625" customWidth="1"/>
    <col min="91" max="91" width="16.28515625" customWidth="1"/>
    <col min="92" max="92" width="14.140625" customWidth="1"/>
    <col min="93" max="93" width="15.85546875" customWidth="1"/>
    <col min="94" max="94" width="14.7109375" customWidth="1"/>
    <col min="95" max="95" width="15.42578125" customWidth="1"/>
    <col min="96" max="96" width="15.85546875" customWidth="1"/>
    <col min="97" max="97" width="15.42578125" customWidth="1"/>
    <col min="98" max="98" width="16" customWidth="1"/>
    <col min="99" max="99" width="17" customWidth="1"/>
    <col min="100" max="100" width="15.28515625" customWidth="1"/>
    <col min="101" max="101" width="17.7109375" style="3" customWidth="1"/>
    <col min="102" max="102" width="14.85546875" customWidth="1"/>
    <col min="103" max="103" width="17.140625" customWidth="1"/>
    <col min="104" max="104" width="15.85546875" customWidth="1"/>
    <col min="105" max="105" width="16.7109375" customWidth="1"/>
    <col min="106" max="106" width="18.42578125" customWidth="1"/>
    <col min="107" max="107" width="19.140625" customWidth="1"/>
    <col min="108" max="108" width="18.28515625" customWidth="1"/>
    <col min="109" max="109" width="16.85546875" customWidth="1"/>
    <col min="110" max="110" width="15.85546875" customWidth="1"/>
    <col min="111" max="111" width="17.28515625" customWidth="1"/>
    <col min="112" max="112" width="15.28515625" customWidth="1"/>
    <col min="113" max="113" width="17.42578125" style="3" customWidth="1"/>
    <col min="114" max="114" width="14.42578125" customWidth="1"/>
    <col min="115" max="115" width="14.5703125" customWidth="1"/>
    <col min="116" max="116" width="14.140625" customWidth="1"/>
    <col min="117" max="117" width="16.42578125" customWidth="1"/>
    <col min="118" max="118" width="17.85546875" customWidth="1"/>
    <col min="119" max="119" width="17.28515625" customWidth="1"/>
    <col min="120" max="120" width="16.42578125" customWidth="1"/>
    <col min="121" max="121" width="17.42578125" customWidth="1"/>
    <col min="122" max="122" width="16.7109375" customWidth="1"/>
    <col min="123" max="123" width="15.7109375" customWidth="1"/>
    <col min="124" max="124" width="16.140625" customWidth="1"/>
    <col min="125" max="125" width="17.42578125" style="3" customWidth="1"/>
  </cols>
  <sheetData>
    <row r="1" spans="1:125" s="387" customFormat="1" ht="23.25" x14ac:dyDescent="0.35">
      <c r="A1" s="1" t="s">
        <v>49</v>
      </c>
      <c r="P1" s="388"/>
      <c r="Q1" s="389"/>
      <c r="AC1" s="389"/>
      <c r="AO1" s="389"/>
      <c r="BA1" s="389"/>
      <c r="BM1" s="389"/>
      <c r="BY1" s="389"/>
      <c r="CK1" s="389"/>
      <c r="CW1" s="389"/>
      <c r="DI1" s="389"/>
      <c r="DU1" s="389"/>
    </row>
    <row r="2" spans="1:125" s="390" customFormat="1" ht="16.5" customHeight="1" thickBot="1" x14ac:dyDescent="0.3">
      <c r="A2" s="4"/>
      <c r="B2" s="4"/>
      <c r="C2" s="4"/>
      <c r="D2" s="4"/>
      <c r="E2" s="4"/>
      <c r="F2" s="705" t="s">
        <v>454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 t="s">
        <v>455</v>
      </c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 t="s">
        <v>456</v>
      </c>
      <c r="AE2" s="705"/>
      <c r="AF2" s="705"/>
      <c r="AG2" s="705"/>
      <c r="AH2" s="705"/>
      <c r="AI2" s="705"/>
      <c r="AJ2" s="705"/>
      <c r="AK2" s="705"/>
      <c r="AL2" s="705"/>
      <c r="AM2" s="705"/>
      <c r="AN2" s="705"/>
      <c r="AO2" s="705"/>
      <c r="AP2" s="705" t="s">
        <v>457</v>
      </c>
      <c r="AQ2" s="705"/>
      <c r="AR2" s="705"/>
      <c r="AS2" s="705"/>
      <c r="AT2" s="705"/>
      <c r="AU2" s="705"/>
      <c r="AV2" s="705"/>
      <c r="AW2" s="705"/>
      <c r="AX2" s="705"/>
      <c r="AY2" s="705"/>
      <c r="AZ2" s="705"/>
      <c r="BA2" s="706"/>
      <c r="BB2" s="705" t="s">
        <v>458</v>
      </c>
      <c r="BC2" s="705"/>
      <c r="BD2" s="705"/>
      <c r="BE2" s="705"/>
      <c r="BF2" s="705"/>
      <c r="BG2" s="705"/>
      <c r="BH2" s="705"/>
      <c r="BI2" s="705"/>
      <c r="BJ2" s="705"/>
      <c r="BK2" s="705"/>
      <c r="BL2" s="705"/>
      <c r="BM2" s="706"/>
      <c r="BN2" s="705" t="s">
        <v>37</v>
      </c>
      <c r="BO2" s="705"/>
      <c r="BP2" s="705"/>
      <c r="BQ2" s="705"/>
      <c r="BR2" s="705"/>
      <c r="BS2" s="705"/>
      <c r="BT2" s="705"/>
      <c r="BU2" s="705"/>
      <c r="BV2" s="705"/>
      <c r="BW2" s="705"/>
      <c r="BX2" s="705"/>
      <c r="BY2" s="706"/>
      <c r="BZ2" s="705" t="s">
        <v>48</v>
      </c>
      <c r="CA2" s="705"/>
      <c r="CB2" s="705"/>
      <c r="CC2" s="705"/>
      <c r="CD2" s="705"/>
      <c r="CE2" s="705"/>
      <c r="CF2" s="705"/>
      <c r="CG2" s="705"/>
      <c r="CH2" s="705"/>
      <c r="CI2" s="705"/>
      <c r="CJ2" s="705"/>
      <c r="CK2" s="706"/>
      <c r="CL2" s="705" t="s">
        <v>211</v>
      </c>
      <c r="CM2" s="705"/>
      <c r="CN2" s="705"/>
      <c r="CO2" s="705"/>
      <c r="CP2" s="705"/>
      <c r="CQ2" s="705"/>
      <c r="CR2" s="705"/>
      <c r="CS2" s="705"/>
      <c r="CT2" s="705"/>
      <c r="CU2" s="705"/>
      <c r="CV2" s="705"/>
      <c r="CW2" s="706"/>
      <c r="CX2" s="705" t="s">
        <v>273</v>
      </c>
      <c r="CY2" s="705"/>
      <c r="CZ2" s="705"/>
      <c r="DA2" s="705"/>
      <c r="DB2" s="705"/>
      <c r="DC2" s="705"/>
      <c r="DD2" s="705"/>
      <c r="DE2" s="705"/>
      <c r="DF2" s="705"/>
      <c r="DG2" s="705"/>
      <c r="DH2" s="705"/>
      <c r="DI2" s="706"/>
      <c r="DJ2" s="705" t="s">
        <v>274</v>
      </c>
      <c r="DK2" s="705"/>
      <c r="DL2" s="705"/>
      <c r="DM2" s="705"/>
      <c r="DN2" s="705"/>
      <c r="DO2" s="705"/>
      <c r="DP2" s="705"/>
      <c r="DQ2" s="705"/>
      <c r="DR2" s="705"/>
      <c r="DS2" s="705"/>
      <c r="DT2" s="705"/>
      <c r="DU2" s="706"/>
    </row>
    <row r="3" spans="1:125" s="390" customFormat="1" x14ac:dyDescent="0.2">
      <c r="A3" s="5"/>
      <c r="B3" s="6" t="s">
        <v>459</v>
      </c>
      <c r="C3" s="6" t="s">
        <v>460</v>
      </c>
      <c r="D3" s="7" t="s">
        <v>617</v>
      </c>
      <c r="E3" s="7" t="s">
        <v>461</v>
      </c>
      <c r="F3" s="391" t="s">
        <v>462</v>
      </c>
      <c r="G3" s="392" t="s">
        <v>463</v>
      </c>
      <c r="H3" s="392" t="s">
        <v>464</v>
      </c>
      <c r="I3" s="392" t="s">
        <v>465</v>
      </c>
      <c r="J3" s="392" t="s">
        <v>466</v>
      </c>
      <c r="K3" s="392" t="s">
        <v>467</v>
      </c>
      <c r="L3" s="392" t="s">
        <v>468</v>
      </c>
      <c r="M3" s="392" t="s">
        <v>469</v>
      </c>
      <c r="N3" s="392" t="s">
        <v>470</v>
      </c>
      <c r="O3" s="392" t="s">
        <v>471</v>
      </c>
      <c r="P3" s="392" t="s">
        <v>472</v>
      </c>
      <c r="Q3" s="395" t="s">
        <v>473</v>
      </c>
      <c r="R3" s="391" t="s">
        <v>474</v>
      </c>
      <c r="S3" s="392" t="s">
        <v>475</v>
      </c>
      <c r="T3" s="392" t="s">
        <v>476</v>
      </c>
      <c r="U3" s="392" t="s">
        <v>477</v>
      </c>
      <c r="V3" s="392" t="s">
        <v>478</v>
      </c>
      <c r="W3" s="392" t="s">
        <v>479</v>
      </c>
      <c r="X3" s="392" t="s">
        <v>480</v>
      </c>
      <c r="Y3" s="392" t="s">
        <v>481</v>
      </c>
      <c r="Z3" s="392" t="s">
        <v>482</v>
      </c>
      <c r="AA3" s="392" t="s">
        <v>483</v>
      </c>
      <c r="AB3" s="392" t="s">
        <v>484</v>
      </c>
      <c r="AC3" s="395" t="s">
        <v>485</v>
      </c>
      <c r="AD3" s="391" t="s">
        <v>486</v>
      </c>
      <c r="AE3" s="392" t="s">
        <v>487</v>
      </c>
      <c r="AF3" s="392" t="s">
        <v>488</v>
      </c>
      <c r="AG3" s="392" t="s">
        <v>489</v>
      </c>
      <c r="AH3" s="392" t="s">
        <v>490</v>
      </c>
      <c r="AI3" s="392" t="s">
        <v>491</v>
      </c>
      <c r="AJ3" s="392" t="s">
        <v>492</v>
      </c>
      <c r="AK3" s="392" t="s">
        <v>493</v>
      </c>
      <c r="AL3" s="392" t="s">
        <v>494</v>
      </c>
      <c r="AM3" s="392" t="s">
        <v>495</v>
      </c>
      <c r="AN3" s="392" t="s">
        <v>496</v>
      </c>
      <c r="AO3" s="395" t="s">
        <v>497</v>
      </c>
      <c r="AP3" s="391" t="s">
        <v>498</v>
      </c>
      <c r="AQ3" s="392" t="s">
        <v>499</v>
      </c>
      <c r="AR3" s="392" t="s">
        <v>500</v>
      </c>
      <c r="AS3" s="392" t="s">
        <v>501</v>
      </c>
      <c r="AT3" s="392" t="s">
        <v>502</v>
      </c>
      <c r="AU3" s="392" t="s">
        <v>503</v>
      </c>
      <c r="AV3" s="392" t="s">
        <v>504</v>
      </c>
      <c r="AW3" s="392" t="s">
        <v>505</v>
      </c>
      <c r="AX3" s="392" t="s">
        <v>506</v>
      </c>
      <c r="AY3" s="392" t="s">
        <v>507</v>
      </c>
      <c r="AZ3" s="392" t="s">
        <v>508</v>
      </c>
      <c r="BA3" s="395" t="s">
        <v>509</v>
      </c>
      <c r="BB3" s="391" t="s">
        <v>510</v>
      </c>
      <c r="BC3" s="392" t="s">
        <v>511</v>
      </c>
      <c r="BD3" s="392" t="s">
        <v>512</v>
      </c>
      <c r="BE3" s="392" t="s">
        <v>513</v>
      </c>
      <c r="BF3" s="392" t="s">
        <v>514</v>
      </c>
      <c r="BG3" s="392" t="s">
        <v>515</v>
      </c>
      <c r="BH3" s="392" t="s">
        <v>7</v>
      </c>
      <c r="BI3" s="392" t="s">
        <v>8</v>
      </c>
      <c r="BJ3" s="392" t="s">
        <v>9</v>
      </c>
      <c r="BK3" s="392" t="s">
        <v>10</v>
      </c>
      <c r="BL3" s="392" t="s">
        <v>11</v>
      </c>
      <c r="BM3" s="395" t="s">
        <v>12</v>
      </c>
      <c r="BN3" s="394" t="s">
        <v>23</v>
      </c>
      <c r="BO3" s="395" t="s">
        <v>24</v>
      </c>
      <c r="BP3" s="395" t="s">
        <v>25</v>
      </c>
      <c r="BQ3" s="395" t="s">
        <v>26</v>
      </c>
      <c r="BR3" s="395" t="s">
        <v>27</v>
      </c>
      <c r="BS3" s="395" t="s">
        <v>28</v>
      </c>
      <c r="BT3" s="395" t="s">
        <v>29</v>
      </c>
      <c r="BU3" s="395" t="s">
        <v>30</v>
      </c>
      <c r="BV3" s="395" t="s">
        <v>31</v>
      </c>
      <c r="BW3" s="395" t="s">
        <v>32</v>
      </c>
      <c r="BX3" s="395" t="s">
        <v>33</v>
      </c>
      <c r="BY3" s="395" t="s">
        <v>34</v>
      </c>
      <c r="BZ3" s="394" t="s">
        <v>35</v>
      </c>
      <c r="CA3" s="395" t="s">
        <v>36</v>
      </c>
      <c r="CB3" s="395" t="s">
        <v>38</v>
      </c>
      <c r="CC3" s="395" t="s">
        <v>39</v>
      </c>
      <c r="CD3" s="395" t="s">
        <v>40</v>
      </c>
      <c r="CE3" s="395" t="s">
        <v>41</v>
      </c>
      <c r="CF3" s="395" t="s">
        <v>42</v>
      </c>
      <c r="CG3" s="395" t="s">
        <v>43</v>
      </c>
      <c r="CH3" s="395" t="s">
        <v>44</v>
      </c>
      <c r="CI3" s="395" t="s">
        <v>45</v>
      </c>
      <c r="CJ3" s="395" t="s">
        <v>46</v>
      </c>
      <c r="CK3" s="395" t="s">
        <v>47</v>
      </c>
      <c r="CL3" s="394" t="s">
        <v>196</v>
      </c>
      <c r="CM3" s="395" t="s">
        <v>197</v>
      </c>
      <c r="CN3" s="395" t="s">
        <v>198</v>
      </c>
      <c r="CO3" s="395" t="s">
        <v>199</v>
      </c>
      <c r="CP3" s="395" t="s">
        <v>200</v>
      </c>
      <c r="CQ3" s="395" t="s">
        <v>201</v>
      </c>
      <c r="CR3" s="395" t="s">
        <v>202</v>
      </c>
      <c r="CS3" s="395" t="s">
        <v>203</v>
      </c>
      <c r="CT3" s="395" t="s">
        <v>204</v>
      </c>
      <c r="CU3" s="395" t="s">
        <v>205</v>
      </c>
      <c r="CV3" s="395" t="s">
        <v>206</v>
      </c>
      <c r="CW3" s="395" t="s">
        <v>207</v>
      </c>
      <c r="CX3" s="394" t="s">
        <v>218</v>
      </c>
      <c r="CY3" s="395" t="s">
        <v>219</v>
      </c>
      <c r="CZ3" s="395" t="s">
        <v>220</v>
      </c>
      <c r="DA3" s="395" t="s">
        <v>221</v>
      </c>
      <c r="DB3" s="395" t="s">
        <v>222</v>
      </c>
      <c r="DC3" s="395" t="s">
        <v>223</v>
      </c>
      <c r="DD3" s="395" t="s">
        <v>224</v>
      </c>
      <c r="DE3" s="395" t="s">
        <v>225</v>
      </c>
      <c r="DF3" s="395" t="s">
        <v>226</v>
      </c>
      <c r="DG3" s="395" t="s">
        <v>227</v>
      </c>
      <c r="DH3" s="395" t="s">
        <v>228</v>
      </c>
      <c r="DI3" s="395" t="s">
        <v>229</v>
      </c>
      <c r="DJ3" s="394" t="s">
        <v>275</v>
      </c>
      <c r="DK3" s="395" t="s">
        <v>276</v>
      </c>
      <c r="DL3" s="395" t="s">
        <v>277</v>
      </c>
      <c r="DM3" s="395" t="s">
        <v>278</v>
      </c>
      <c r="DN3" s="395" t="s">
        <v>279</v>
      </c>
      <c r="DO3" s="395" t="s">
        <v>280</v>
      </c>
      <c r="DP3" s="395" t="s">
        <v>281</v>
      </c>
      <c r="DQ3" s="395" t="s">
        <v>282</v>
      </c>
      <c r="DR3" s="395" t="s">
        <v>283</v>
      </c>
      <c r="DS3" s="395" t="s">
        <v>284</v>
      </c>
      <c r="DT3" s="395" t="s">
        <v>285</v>
      </c>
      <c r="DU3" s="395" t="s">
        <v>286</v>
      </c>
    </row>
    <row r="4" spans="1:125" s="390" customFormat="1" x14ac:dyDescent="0.2">
      <c r="A4" s="288"/>
      <c r="B4" s="244"/>
      <c r="C4" s="244"/>
      <c r="D4" s="244"/>
      <c r="E4" s="244"/>
      <c r="F4" s="449">
        <v>42736</v>
      </c>
      <c r="G4" s="449">
        <v>42767</v>
      </c>
      <c r="H4" s="449">
        <v>42795</v>
      </c>
      <c r="I4" s="449">
        <v>42826</v>
      </c>
      <c r="J4" s="449">
        <v>42856</v>
      </c>
      <c r="K4" s="449">
        <v>42887</v>
      </c>
      <c r="L4" s="449">
        <v>42917</v>
      </c>
      <c r="M4" s="449">
        <v>42948</v>
      </c>
      <c r="N4" s="449">
        <v>42979</v>
      </c>
      <c r="O4" s="449">
        <v>43009</v>
      </c>
      <c r="P4" s="449">
        <v>43040</v>
      </c>
      <c r="Q4" s="511">
        <v>43070</v>
      </c>
      <c r="R4" s="449">
        <v>43101</v>
      </c>
      <c r="S4" s="449">
        <v>43132</v>
      </c>
      <c r="T4" s="449">
        <v>43160</v>
      </c>
      <c r="U4" s="449">
        <v>43191</v>
      </c>
      <c r="V4" s="449">
        <v>43221</v>
      </c>
      <c r="W4" s="449">
        <v>43252</v>
      </c>
      <c r="X4" s="449">
        <v>43282</v>
      </c>
      <c r="Y4" s="449">
        <v>43313</v>
      </c>
      <c r="Z4" s="449">
        <v>43344</v>
      </c>
      <c r="AA4" s="449">
        <v>43374</v>
      </c>
      <c r="AB4" s="449">
        <v>43405</v>
      </c>
      <c r="AC4" s="511">
        <v>43435</v>
      </c>
      <c r="AD4" s="449">
        <v>43466</v>
      </c>
      <c r="AE4" s="449">
        <v>43497</v>
      </c>
      <c r="AF4" s="449">
        <v>43525</v>
      </c>
      <c r="AG4" s="449">
        <v>43556</v>
      </c>
      <c r="AH4" s="449">
        <v>43586</v>
      </c>
      <c r="AI4" s="449">
        <v>43617</v>
      </c>
      <c r="AJ4" s="449">
        <v>43647</v>
      </c>
      <c r="AK4" s="449">
        <v>43678</v>
      </c>
      <c r="AL4" s="449">
        <v>43709</v>
      </c>
      <c r="AM4" s="449">
        <v>43739</v>
      </c>
      <c r="AN4" s="449">
        <v>43770</v>
      </c>
      <c r="AO4" s="449">
        <v>43800</v>
      </c>
      <c r="AP4" s="449">
        <v>43831</v>
      </c>
      <c r="AQ4" s="449">
        <v>43862</v>
      </c>
      <c r="AR4" s="449">
        <v>43891</v>
      </c>
      <c r="AS4" s="449">
        <v>43922</v>
      </c>
      <c r="AT4" s="449">
        <v>43952</v>
      </c>
      <c r="AU4" s="449">
        <v>43983</v>
      </c>
      <c r="AV4" s="449">
        <v>44013</v>
      </c>
      <c r="AW4" s="449">
        <v>44044</v>
      </c>
      <c r="AX4" s="449">
        <v>44075</v>
      </c>
      <c r="AY4" s="449">
        <v>44105</v>
      </c>
      <c r="AZ4" s="449">
        <v>44136</v>
      </c>
      <c r="BA4" s="449">
        <v>44166</v>
      </c>
      <c r="BB4" s="449">
        <v>44197</v>
      </c>
      <c r="BC4" s="449">
        <v>44228</v>
      </c>
      <c r="BD4" s="449">
        <v>44256</v>
      </c>
      <c r="BE4" s="449">
        <v>44287</v>
      </c>
      <c r="BF4" s="449">
        <v>44317</v>
      </c>
      <c r="BG4" s="449">
        <v>44348</v>
      </c>
      <c r="BH4" s="449">
        <v>44378</v>
      </c>
      <c r="BI4" s="449">
        <v>44409</v>
      </c>
      <c r="BJ4" s="449">
        <v>44440</v>
      </c>
      <c r="BK4" s="449">
        <v>44470</v>
      </c>
      <c r="BL4" s="449">
        <v>44501</v>
      </c>
      <c r="BM4" s="449">
        <v>44531</v>
      </c>
      <c r="BN4" s="449">
        <v>44562</v>
      </c>
      <c r="BO4" s="449">
        <v>44593</v>
      </c>
      <c r="BP4" s="449">
        <v>44621</v>
      </c>
      <c r="BQ4" s="449">
        <v>44652</v>
      </c>
      <c r="BR4" s="449">
        <v>44682</v>
      </c>
      <c r="BS4" s="449">
        <v>44713</v>
      </c>
      <c r="BT4" s="449">
        <v>44743</v>
      </c>
      <c r="BU4" s="449">
        <v>44774</v>
      </c>
      <c r="BV4" s="449">
        <v>44805</v>
      </c>
      <c r="BW4" s="449">
        <v>44835</v>
      </c>
      <c r="BX4" s="449">
        <v>44866</v>
      </c>
      <c r="BY4" s="449">
        <v>44896</v>
      </c>
      <c r="BZ4" s="449">
        <v>44927</v>
      </c>
      <c r="CA4" s="449">
        <v>44958</v>
      </c>
      <c r="CB4" s="449">
        <v>44986</v>
      </c>
      <c r="CC4" s="449">
        <v>45017</v>
      </c>
      <c r="CD4" s="449">
        <v>45047</v>
      </c>
      <c r="CE4" s="449">
        <v>45078</v>
      </c>
      <c r="CF4" s="449">
        <v>45108</v>
      </c>
      <c r="CG4" s="449">
        <v>45139</v>
      </c>
      <c r="CH4" s="449">
        <v>45170</v>
      </c>
      <c r="CI4" s="449">
        <v>45200</v>
      </c>
      <c r="CJ4" s="449">
        <v>45231</v>
      </c>
      <c r="CK4" s="449">
        <v>45261</v>
      </c>
      <c r="CL4" s="449">
        <v>45292</v>
      </c>
      <c r="CM4" s="449">
        <v>45323</v>
      </c>
      <c r="CN4" s="449">
        <v>45352</v>
      </c>
      <c r="CO4" s="449">
        <v>45383</v>
      </c>
      <c r="CP4" s="449">
        <v>45413</v>
      </c>
      <c r="CQ4" s="449">
        <v>45444</v>
      </c>
      <c r="CR4" s="449">
        <v>45474</v>
      </c>
      <c r="CS4" s="449">
        <v>45505</v>
      </c>
      <c r="CT4" s="449">
        <v>45536</v>
      </c>
      <c r="CU4" s="449">
        <v>45566</v>
      </c>
      <c r="CV4" s="449">
        <v>45597</v>
      </c>
      <c r="CW4" s="449">
        <v>45627</v>
      </c>
      <c r="CX4" s="449">
        <v>45658</v>
      </c>
      <c r="CY4" s="449">
        <v>45689</v>
      </c>
      <c r="CZ4" s="449">
        <v>45717</v>
      </c>
      <c r="DA4" s="449">
        <v>45748</v>
      </c>
      <c r="DB4" s="449">
        <v>45778</v>
      </c>
      <c r="DC4" s="449">
        <v>45809</v>
      </c>
      <c r="DD4" s="449">
        <v>45839</v>
      </c>
      <c r="DE4" s="449">
        <v>45870</v>
      </c>
      <c r="DF4" s="449">
        <v>45901</v>
      </c>
      <c r="DG4" s="449">
        <v>45931</v>
      </c>
      <c r="DH4" s="449">
        <v>45962</v>
      </c>
      <c r="DI4" s="449">
        <v>45992</v>
      </c>
      <c r="DJ4" s="449">
        <v>46023</v>
      </c>
      <c r="DK4" s="449">
        <v>46054</v>
      </c>
      <c r="DL4" s="449">
        <v>46082</v>
      </c>
      <c r="DM4" s="449">
        <v>46113</v>
      </c>
      <c r="DN4" s="449">
        <v>46143</v>
      </c>
      <c r="DO4" s="449">
        <v>46174</v>
      </c>
      <c r="DP4" s="449">
        <v>46204</v>
      </c>
      <c r="DQ4" s="449">
        <v>46235</v>
      </c>
      <c r="DR4" s="449">
        <v>46266</v>
      </c>
      <c r="DS4" s="449">
        <v>46296</v>
      </c>
      <c r="DT4" s="449">
        <v>46327</v>
      </c>
      <c r="DU4" s="449">
        <v>46357</v>
      </c>
    </row>
    <row r="6" spans="1:125" s="27" customFormat="1" ht="23.25" x14ac:dyDescent="0.35">
      <c r="A6" s="26" t="s">
        <v>50</v>
      </c>
      <c r="B6" s="26"/>
      <c r="Q6" s="28"/>
      <c r="AC6" s="28"/>
      <c r="AO6" s="28"/>
      <c r="BA6" s="28"/>
      <c r="BM6" s="28"/>
      <c r="BY6" s="28"/>
      <c r="CK6" s="28"/>
      <c r="CW6" s="28"/>
      <c r="DI6" s="28"/>
      <c r="DU6" s="28"/>
    </row>
    <row r="7" spans="1:125" x14ac:dyDescent="0.2">
      <c r="A7" s="29"/>
      <c r="B7" s="30"/>
    </row>
    <row r="8" spans="1:125" ht="15" x14ac:dyDescent="0.25">
      <c r="A8" s="4" t="s">
        <v>618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31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31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31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31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31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31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31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31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</row>
    <row r="9" spans="1:125" s="17" customFormat="1" x14ac:dyDescent="0.2">
      <c r="A9" s="570" t="s">
        <v>615</v>
      </c>
      <c r="B9" s="45" t="s">
        <v>13</v>
      </c>
      <c r="C9" s="35"/>
      <c r="D9" s="32"/>
      <c r="E9" s="44">
        <v>42238358766.60778</v>
      </c>
      <c r="F9" s="33">
        <v>337117500</v>
      </c>
      <c r="G9" s="33">
        <v>276915000</v>
      </c>
      <c r="H9" s="33">
        <v>233195000</v>
      </c>
      <c r="I9" s="33">
        <v>189500000</v>
      </c>
      <c r="J9" s="33">
        <v>172990000</v>
      </c>
      <c r="K9" s="33">
        <v>155660000</v>
      </c>
      <c r="L9" s="33">
        <v>157690000</v>
      </c>
      <c r="M9" s="33">
        <v>199575000</v>
      </c>
      <c r="N9" s="33">
        <v>204515000</v>
      </c>
      <c r="O9" s="33">
        <v>262015000</v>
      </c>
      <c r="P9" s="33">
        <v>228175000</v>
      </c>
      <c r="Q9" s="33">
        <v>232915000</v>
      </c>
      <c r="R9" s="33">
        <v>370829250</v>
      </c>
      <c r="S9" s="33">
        <v>304606500</v>
      </c>
      <c r="T9" s="33">
        <v>256514500</v>
      </c>
      <c r="U9" s="33">
        <v>208450000</v>
      </c>
      <c r="V9" s="33">
        <v>190289000.00000003</v>
      </c>
      <c r="W9" s="33">
        <v>171226000</v>
      </c>
      <c r="X9" s="33">
        <v>173459000</v>
      </c>
      <c r="Y9" s="33">
        <v>219532500</v>
      </c>
      <c r="Z9" s="33">
        <v>224966500</v>
      </c>
      <c r="AA9" s="33">
        <v>288216500</v>
      </c>
      <c r="AB9" s="33">
        <v>250992500</v>
      </c>
      <c r="AC9" s="33">
        <v>256206500</v>
      </c>
      <c r="AD9" s="33">
        <v>407912175</v>
      </c>
      <c r="AE9" s="33">
        <v>335067150</v>
      </c>
      <c r="AF9" s="33">
        <v>282165950.00000006</v>
      </c>
      <c r="AG9" s="33">
        <v>229295000.00000003</v>
      </c>
      <c r="AH9" s="33">
        <v>209317900.00000003</v>
      </c>
      <c r="AI9" s="33">
        <v>188348600</v>
      </c>
      <c r="AJ9" s="33">
        <v>190804900</v>
      </c>
      <c r="AK9" s="33">
        <v>241485750.00000003</v>
      </c>
      <c r="AL9" s="33">
        <v>247463150.00000003</v>
      </c>
      <c r="AM9" s="33">
        <v>317038150</v>
      </c>
      <c r="AN9" s="33">
        <v>276091750.00000006</v>
      </c>
      <c r="AO9" s="33">
        <v>281827150.00000006</v>
      </c>
      <c r="AP9" s="33">
        <v>448703392.5</v>
      </c>
      <c r="AQ9" s="33">
        <v>368573865</v>
      </c>
      <c r="AR9" s="33">
        <v>310382545.00000006</v>
      </c>
      <c r="AS9" s="33">
        <v>252224500.00000006</v>
      </c>
      <c r="AT9" s="33">
        <v>230249690.00000006</v>
      </c>
      <c r="AU9" s="33">
        <v>207183460.00000003</v>
      </c>
      <c r="AV9" s="33">
        <v>209885390.00000003</v>
      </c>
      <c r="AW9" s="33">
        <v>265634325.00000006</v>
      </c>
      <c r="AX9" s="33">
        <v>272209465.00000006</v>
      </c>
      <c r="AY9" s="33">
        <v>348741965.00000006</v>
      </c>
      <c r="AZ9" s="33">
        <v>303700925.00000006</v>
      </c>
      <c r="BA9" s="33">
        <v>310009865.00000006</v>
      </c>
      <c r="BB9" s="33">
        <v>493573731.75000012</v>
      </c>
      <c r="BC9" s="33">
        <v>405431251.50000006</v>
      </c>
      <c r="BD9" s="33">
        <v>341420799.50000012</v>
      </c>
      <c r="BE9" s="33">
        <v>277446950.00000012</v>
      </c>
      <c r="BF9" s="33">
        <v>253274659.00000012</v>
      </c>
      <c r="BG9" s="33">
        <v>227901806.00000003</v>
      </c>
      <c r="BH9" s="33">
        <v>230873929.00000003</v>
      </c>
      <c r="BI9" s="33">
        <v>292197757.50000006</v>
      </c>
      <c r="BJ9" s="33">
        <v>299430411.50000012</v>
      </c>
      <c r="BK9" s="33">
        <v>383616161.50000012</v>
      </c>
      <c r="BL9" s="33">
        <v>334071017.50000006</v>
      </c>
      <c r="BM9" s="33">
        <v>341010851.50000006</v>
      </c>
      <c r="BN9" s="33">
        <v>542931104.92500019</v>
      </c>
      <c r="BO9" s="33">
        <v>445974376.6500001</v>
      </c>
      <c r="BP9" s="33">
        <v>375562879.45000023</v>
      </c>
      <c r="BQ9" s="33">
        <v>305191645.00000018</v>
      </c>
      <c r="BR9" s="33">
        <v>278602124.90000021</v>
      </c>
      <c r="BS9" s="33">
        <v>250691986.60000005</v>
      </c>
      <c r="BT9" s="33">
        <v>253961321.90000007</v>
      </c>
      <c r="BU9" s="33">
        <v>321417533.25000012</v>
      </c>
      <c r="BV9" s="33">
        <v>329373452.65000021</v>
      </c>
      <c r="BW9" s="33">
        <v>421977777.65000015</v>
      </c>
      <c r="BX9" s="33">
        <v>367478119.25000012</v>
      </c>
      <c r="BY9" s="33">
        <v>375111936.65000015</v>
      </c>
      <c r="BZ9" s="33">
        <v>597224215.41750026</v>
      </c>
      <c r="CA9" s="33">
        <v>490571814.31500012</v>
      </c>
      <c r="CB9" s="33">
        <v>413119167.39500028</v>
      </c>
      <c r="CC9" s="33">
        <v>335710809.50000024</v>
      </c>
      <c r="CD9" s="33">
        <v>306462337.39000016</v>
      </c>
      <c r="CE9" s="33">
        <v>275761185.26000011</v>
      </c>
      <c r="CF9" s="33">
        <v>279357454.09000009</v>
      </c>
      <c r="CG9" s="33">
        <v>353559286.57500017</v>
      </c>
      <c r="CH9" s="33">
        <v>362310797.9150002</v>
      </c>
      <c r="CI9" s="33">
        <v>464175555.41500026</v>
      </c>
      <c r="CJ9" s="33">
        <v>404225931.17500019</v>
      </c>
      <c r="CK9" s="33">
        <v>412623130.31500018</v>
      </c>
      <c r="CL9" s="33">
        <v>656946636.95925033</v>
      </c>
      <c r="CM9" s="33">
        <v>539628995.74650025</v>
      </c>
      <c r="CN9" s="33">
        <v>454431084.13450027</v>
      </c>
      <c r="CO9" s="33">
        <v>369281890.45000029</v>
      </c>
      <c r="CP9" s="33">
        <v>337108571.12900019</v>
      </c>
      <c r="CQ9" s="33">
        <v>303337303.78600007</v>
      </c>
      <c r="CR9" s="33">
        <v>307293199.49900013</v>
      </c>
      <c r="CS9" s="33">
        <v>388915215.23250026</v>
      </c>
      <c r="CT9" s="33">
        <v>398541877.70650023</v>
      </c>
      <c r="CU9" s="33">
        <v>510593110.95650029</v>
      </c>
      <c r="CV9" s="33">
        <v>444648524.2925002</v>
      </c>
      <c r="CW9" s="33">
        <v>453885443.34650016</v>
      </c>
      <c r="CX9" s="33">
        <v>722641300.65517533</v>
      </c>
      <c r="CY9" s="33">
        <v>593591895.3211503</v>
      </c>
      <c r="CZ9" s="33">
        <v>499874192.54795039</v>
      </c>
      <c r="DA9" s="33">
        <v>406210079.49500024</v>
      </c>
      <c r="DB9" s="33">
        <v>370819428.24190027</v>
      </c>
      <c r="DC9" s="33">
        <v>333671034.16460013</v>
      </c>
      <c r="DD9" s="33">
        <v>338022519.44890016</v>
      </c>
      <c r="DE9" s="33">
        <v>427806736.75575024</v>
      </c>
      <c r="DF9" s="33">
        <v>438396065.47715032</v>
      </c>
      <c r="DG9" s="33">
        <v>561652422.05215025</v>
      </c>
      <c r="DH9" s="33">
        <v>489113376.72175032</v>
      </c>
      <c r="DI9" s="33">
        <v>499273987.68115032</v>
      </c>
      <c r="DJ9" s="33">
        <v>794905430.72069299</v>
      </c>
      <c r="DK9" s="33">
        <v>652951084.85326517</v>
      </c>
      <c r="DL9" s="33">
        <v>549861611.80274546</v>
      </c>
      <c r="DM9" s="33">
        <v>446831087.44450039</v>
      </c>
      <c r="DN9" s="33">
        <v>407901371.06609035</v>
      </c>
      <c r="DO9" s="33">
        <v>367038137.58106017</v>
      </c>
      <c r="DP9" s="33">
        <v>371824771.39379025</v>
      </c>
      <c r="DQ9" s="33">
        <v>470587410.43132532</v>
      </c>
      <c r="DR9" s="33">
        <v>482235672.02486545</v>
      </c>
      <c r="DS9" s="33">
        <v>617817664.25736535</v>
      </c>
      <c r="DT9" s="33">
        <v>538024714.39392531</v>
      </c>
      <c r="DU9" s="33">
        <v>549201386.44926536</v>
      </c>
    </row>
    <row r="10" spans="1:125" s="17" customFormat="1" x14ac:dyDescent="0.2">
      <c r="A10" s="570" t="s">
        <v>616</v>
      </c>
      <c r="B10" s="45" t="s">
        <v>13</v>
      </c>
      <c r="C10" s="35"/>
      <c r="D10" s="32"/>
      <c r="E10" s="44">
        <v>5294308198.702075</v>
      </c>
      <c r="F10" s="33">
        <v>93772500</v>
      </c>
      <c r="G10" s="33">
        <v>77972500</v>
      </c>
      <c r="H10" s="33">
        <v>67917500</v>
      </c>
      <c r="I10" s="33">
        <v>40865000</v>
      </c>
      <c r="J10" s="33">
        <v>36996500</v>
      </c>
      <c r="K10" s="33">
        <v>33679500</v>
      </c>
      <c r="L10" s="33">
        <v>34548500</v>
      </c>
      <c r="M10" s="33">
        <v>27079500</v>
      </c>
      <c r="N10" s="33">
        <v>27454500</v>
      </c>
      <c r="O10" s="33">
        <v>33821500</v>
      </c>
      <c r="P10" s="33">
        <v>30497500</v>
      </c>
      <c r="Q10" s="33">
        <v>31050500</v>
      </c>
      <c r="R10" s="33">
        <v>46380950.000000007</v>
      </c>
      <c r="S10" s="33">
        <v>37979150</v>
      </c>
      <c r="T10" s="33">
        <v>33792550</v>
      </c>
      <c r="U10" s="33">
        <v>19471100</v>
      </c>
      <c r="V10" s="33">
        <v>15334550</v>
      </c>
      <c r="W10" s="33">
        <v>16100150</v>
      </c>
      <c r="X10" s="33">
        <v>16477450</v>
      </c>
      <c r="Y10" s="33">
        <v>29787450</v>
      </c>
      <c r="Z10" s="33">
        <v>30199950</v>
      </c>
      <c r="AA10" s="33">
        <v>37203650</v>
      </c>
      <c r="AB10" s="33">
        <v>33547250.000000004</v>
      </c>
      <c r="AC10" s="33">
        <v>34155550.000000007</v>
      </c>
      <c r="AD10" s="33">
        <v>51019045.000000015</v>
      </c>
      <c r="AE10" s="33">
        <v>41777065.000000007</v>
      </c>
      <c r="AF10" s="33">
        <v>37171805.000000007</v>
      </c>
      <c r="AG10" s="33">
        <v>21418210</v>
      </c>
      <c r="AH10" s="33">
        <v>16868005</v>
      </c>
      <c r="AI10" s="33">
        <v>17710165.000000004</v>
      </c>
      <c r="AJ10" s="33">
        <v>18125195.000000004</v>
      </c>
      <c r="AK10" s="33">
        <v>32766195.000000004</v>
      </c>
      <c r="AL10" s="33">
        <v>33219945.000000004</v>
      </c>
      <c r="AM10" s="33">
        <v>40924015</v>
      </c>
      <c r="AN10" s="33">
        <v>36901975.000000007</v>
      </c>
      <c r="AO10" s="33">
        <v>37571105.000000007</v>
      </c>
      <c r="AP10" s="33">
        <v>56120949.500000015</v>
      </c>
      <c r="AQ10" s="33">
        <v>45954771.500000007</v>
      </c>
      <c r="AR10" s="33">
        <v>40888985.500000007</v>
      </c>
      <c r="AS10" s="33">
        <v>23560031.000000004</v>
      </c>
      <c r="AT10" s="33">
        <v>18554805.500000004</v>
      </c>
      <c r="AU10" s="33">
        <v>19481181.500000004</v>
      </c>
      <c r="AV10" s="33">
        <v>19937714.500000004</v>
      </c>
      <c r="AW10" s="33">
        <v>36042814.500000007</v>
      </c>
      <c r="AX10" s="33">
        <v>36541939.500000007</v>
      </c>
      <c r="AY10" s="33">
        <v>45016416.5</v>
      </c>
      <c r="AZ10" s="33">
        <v>40592172.500000007</v>
      </c>
      <c r="BA10" s="33">
        <v>41328215.500000007</v>
      </c>
      <c r="BB10" s="33">
        <v>61733044.450000033</v>
      </c>
      <c r="BC10" s="33">
        <v>50550248.650000021</v>
      </c>
      <c r="BD10" s="33">
        <v>44977884.050000019</v>
      </c>
      <c r="BE10" s="33">
        <v>25916034.100000009</v>
      </c>
      <c r="BF10" s="33">
        <v>20410286.050000004</v>
      </c>
      <c r="BG10" s="33">
        <v>21429299.65000001</v>
      </c>
      <c r="BH10" s="33">
        <v>21931485.950000007</v>
      </c>
      <c r="BI10" s="33">
        <v>39647095.95000001</v>
      </c>
      <c r="BJ10" s="33">
        <v>40196133.45000001</v>
      </c>
      <c r="BK10" s="33">
        <v>49518058.150000006</v>
      </c>
      <c r="BL10" s="33">
        <v>44651389.750000015</v>
      </c>
      <c r="BM10" s="33">
        <v>45461037.050000019</v>
      </c>
      <c r="BN10" s="33">
        <v>67906348.895000041</v>
      </c>
      <c r="BO10" s="33">
        <v>55605273.515000015</v>
      </c>
      <c r="BP10" s="33">
        <v>49475672.455000021</v>
      </c>
      <c r="BQ10" s="33">
        <v>28507637.510000009</v>
      </c>
      <c r="BR10" s="33">
        <v>22451314.655000009</v>
      </c>
      <c r="BS10" s="33">
        <v>23572229.61500001</v>
      </c>
      <c r="BT10" s="33">
        <v>24124634.545000009</v>
      </c>
      <c r="BU10" s="33">
        <v>43611805.545000017</v>
      </c>
      <c r="BV10" s="33">
        <v>44215746.795000017</v>
      </c>
      <c r="BW10" s="33">
        <v>54469863.965000018</v>
      </c>
      <c r="BX10" s="33">
        <v>49116528.725000024</v>
      </c>
      <c r="BY10" s="33">
        <v>50007140.755000018</v>
      </c>
      <c r="BZ10" s="33">
        <v>74696983.784500048</v>
      </c>
      <c r="CA10" s="33">
        <v>61165800.866500027</v>
      </c>
      <c r="CB10" s="33">
        <v>54423239.700500026</v>
      </c>
      <c r="CC10" s="33">
        <v>31358401.261000015</v>
      </c>
      <c r="CD10" s="33">
        <v>24696446.12050001</v>
      </c>
      <c r="CE10" s="33">
        <v>25929452.576500013</v>
      </c>
      <c r="CF10" s="33">
        <v>26537097.999500014</v>
      </c>
      <c r="CG10" s="33">
        <v>47972986.099500023</v>
      </c>
      <c r="CH10" s="33">
        <v>48637321.474500023</v>
      </c>
      <c r="CI10" s="33">
        <v>59916850.361500025</v>
      </c>
      <c r="CJ10" s="33">
        <v>54028181.597500041</v>
      </c>
      <c r="CK10" s="33">
        <v>55007854.830500036</v>
      </c>
      <c r="CL10" s="33">
        <v>82166682.162950069</v>
      </c>
      <c r="CM10" s="33">
        <v>67282380.953150049</v>
      </c>
      <c r="CN10" s="33">
        <v>59865563.670550041</v>
      </c>
      <c r="CO10" s="33">
        <v>34494241.387100019</v>
      </c>
      <c r="CP10" s="33">
        <v>27166090.732550018</v>
      </c>
      <c r="CQ10" s="33">
        <v>28522397.834150016</v>
      </c>
      <c r="CR10" s="33">
        <v>29190807.799450018</v>
      </c>
      <c r="CS10" s="33">
        <v>52770284.709450036</v>
      </c>
      <c r="CT10" s="33">
        <v>53501053.621950038</v>
      </c>
      <c r="CU10" s="33">
        <v>65908535.397650041</v>
      </c>
      <c r="CV10" s="33">
        <v>59430999.757250041</v>
      </c>
      <c r="CW10" s="33">
        <v>60508640.31355004</v>
      </c>
      <c r="CX10" s="33">
        <v>90383350.379245073</v>
      </c>
      <c r="CY10" s="33">
        <v>74010619.048465058</v>
      </c>
      <c r="CZ10" s="33">
        <v>65852120.037605047</v>
      </c>
      <c r="DA10" s="33">
        <v>37943665.525810033</v>
      </c>
      <c r="DB10" s="33">
        <v>29882699.80580502</v>
      </c>
      <c r="DC10" s="33">
        <v>31374637.617565025</v>
      </c>
      <c r="DD10" s="33">
        <v>32109888.579395019</v>
      </c>
      <c r="DE10" s="33">
        <v>58047313.180395037</v>
      </c>
      <c r="DF10" s="33">
        <v>58851158.984145045</v>
      </c>
      <c r="DG10" s="33">
        <v>72499388.937415063</v>
      </c>
      <c r="DH10" s="33">
        <v>65374099.732975051</v>
      </c>
      <c r="DI10" s="33">
        <v>66559504.344905049</v>
      </c>
      <c r="DJ10" s="33">
        <v>99421685.417169586</v>
      </c>
      <c r="DK10" s="33">
        <v>81411680.953311577</v>
      </c>
      <c r="DL10" s="33">
        <v>72437332.041365564</v>
      </c>
      <c r="DM10" s="33">
        <v>41738032.07839103</v>
      </c>
      <c r="DN10" s="33">
        <v>32870969.786385521</v>
      </c>
      <c r="DO10" s="33">
        <v>34512101.37932153</v>
      </c>
      <c r="DP10" s="33">
        <v>35320877.43733453</v>
      </c>
      <c r="DQ10" s="33">
        <v>63852044.498434544</v>
      </c>
      <c r="DR10" s="33">
        <v>64736274.882559553</v>
      </c>
      <c r="DS10" s="33">
        <v>79749327.831156567</v>
      </c>
      <c r="DT10" s="33">
        <v>71911509.706272557</v>
      </c>
      <c r="DU10" s="33">
        <v>73215454.77939555</v>
      </c>
    </row>
    <row r="11" spans="1:125" s="431" customFormat="1" x14ac:dyDescent="0.2">
      <c r="A11" s="601" t="s">
        <v>461</v>
      </c>
      <c r="B11" s="400" t="s">
        <v>13</v>
      </c>
      <c r="C11" s="598"/>
      <c r="D11" s="418"/>
      <c r="E11" s="44">
        <v>47532666965.309845</v>
      </c>
      <c r="F11" s="602">
        <v>430890000</v>
      </c>
      <c r="G11" s="602">
        <v>354887500</v>
      </c>
      <c r="H11" s="602">
        <v>301112500</v>
      </c>
      <c r="I11" s="602">
        <v>230365000</v>
      </c>
      <c r="J11" s="602">
        <v>209986500</v>
      </c>
      <c r="K11" s="602">
        <v>189339500</v>
      </c>
      <c r="L11" s="602">
        <v>192238500</v>
      </c>
      <c r="M11" s="602">
        <v>226654500</v>
      </c>
      <c r="N11" s="602">
        <v>231969500</v>
      </c>
      <c r="O11" s="602">
        <v>295836500</v>
      </c>
      <c r="P11" s="602">
        <v>258672500</v>
      </c>
      <c r="Q11" s="602">
        <v>263965500</v>
      </c>
      <c r="R11" s="602">
        <v>417210200</v>
      </c>
      <c r="S11" s="602">
        <v>342585650</v>
      </c>
      <c r="T11" s="602">
        <v>290307050</v>
      </c>
      <c r="U11" s="602">
        <v>227921100</v>
      </c>
      <c r="V11" s="602">
        <v>205623550.00000003</v>
      </c>
      <c r="W11" s="602">
        <v>187326150</v>
      </c>
      <c r="X11" s="602">
        <v>189936450</v>
      </c>
      <c r="Y11" s="602">
        <v>249319950</v>
      </c>
      <c r="Z11" s="602">
        <v>255166450</v>
      </c>
      <c r="AA11" s="602">
        <v>325420150</v>
      </c>
      <c r="AB11" s="602">
        <v>284539750</v>
      </c>
      <c r="AC11" s="602">
        <v>290362050</v>
      </c>
      <c r="AD11" s="602">
        <v>458931220</v>
      </c>
      <c r="AE11" s="602">
        <v>376844215</v>
      </c>
      <c r="AF11" s="602">
        <v>319337755.00000006</v>
      </c>
      <c r="AG11" s="602">
        <v>250713210.00000003</v>
      </c>
      <c r="AH11" s="602">
        <v>226185905.00000003</v>
      </c>
      <c r="AI11" s="602">
        <v>206058765</v>
      </c>
      <c r="AJ11" s="602">
        <v>208930095</v>
      </c>
      <c r="AK11" s="602">
        <v>274251945.00000006</v>
      </c>
      <c r="AL11" s="602">
        <v>280683095.00000006</v>
      </c>
      <c r="AM11" s="602">
        <v>357962165</v>
      </c>
      <c r="AN11" s="602">
        <v>312993725.00000006</v>
      </c>
      <c r="AO11" s="602">
        <v>319398255.00000006</v>
      </c>
      <c r="AP11" s="602">
        <v>504824342</v>
      </c>
      <c r="AQ11" s="602">
        <v>414528636.5</v>
      </c>
      <c r="AR11" s="602">
        <v>351271530.50000006</v>
      </c>
      <c r="AS11" s="602">
        <v>275784531.00000006</v>
      </c>
      <c r="AT11" s="602">
        <v>248804495.50000006</v>
      </c>
      <c r="AU11" s="602">
        <v>226664641.50000003</v>
      </c>
      <c r="AV11" s="602">
        <v>229823104.50000003</v>
      </c>
      <c r="AW11" s="602">
        <v>301677139.50000006</v>
      </c>
      <c r="AX11" s="602">
        <v>308751404.50000006</v>
      </c>
      <c r="AY11" s="602">
        <v>393758381.50000006</v>
      </c>
      <c r="AZ11" s="602">
        <v>344293097.50000006</v>
      </c>
      <c r="BA11" s="602">
        <v>351338080.50000006</v>
      </c>
      <c r="BB11" s="602">
        <v>555306776.20000017</v>
      </c>
      <c r="BC11" s="602">
        <v>455981500.1500001</v>
      </c>
      <c r="BD11" s="602">
        <v>386398683.55000013</v>
      </c>
      <c r="BE11" s="602">
        <v>303362984.10000014</v>
      </c>
      <c r="BF11" s="602">
        <v>273684945.05000013</v>
      </c>
      <c r="BG11" s="602">
        <v>249331105.65000004</v>
      </c>
      <c r="BH11" s="602">
        <v>252805414.95000005</v>
      </c>
      <c r="BI11" s="602">
        <v>331844853.45000005</v>
      </c>
      <c r="BJ11" s="602">
        <v>339626544.95000011</v>
      </c>
      <c r="BK11" s="602">
        <v>433134219.6500001</v>
      </c>
      <c r="BL11" s="602">
        <v>378722407.25000006</v>
      </c>
      <c r="BM11" s="602">
        <v>386471888.55000007</v>
      </c>
      <c r="BN11" s="602">
        <v>610837453.82000017</v>
      </c>
      <c r="BO11" s="602">
        <v>501579650.16500008</v>
      </c>
      <c r="BP11" s="602">
        <v>425038551.90500027</v>
      </c>
      <c r="BQ11" s="602">
        <v>333699282.51000017</v>
      </c>
      <c r="BR11" s="602">
        <v>301053439.55500025</v>
      </c>
      <c r="BS11" s="602">
        <v>274264216.21500003</v>
      </c>
      <c r="BT11" s="602">
        <v>278085956.44500005</v>
      </c>
      <c r="BU11" s="602">
        <v>365029338.79500014</v>
      </c>
      <c r="BV11" s="602">
        <v>373589199.44500023</v>
      </c>
      <c r="BW11" s="602">
        <v>476447641.61500019</v>
      </c>
      <c r="BX11" s="602">
        <v>416594647.97500014</v>
      </c>
      <c r="BY11" s="602">
        <v>425119077.40500015</v>
      </c>
      <c r="BZ11" s="602">
        <v>671921199.20200026</v>
      </c>
      <c r="CA11" s="602">
        <v>551737615.1815002</v>
      </c>
      <c r="CB11" s="602">
        <v>467542407.09550029</v>
      </c>
      <c r="CC11" s="602">
        <v>367069210.76100028</v>
      </c>
      <c r="CD11" s="602">
        <v>331158783.51050019</v>
      </c>
      <c r="CE11" s="602">
        <v>301690637.83650011</v>
      </c>
      <c r="CF11" s="602">
        <v>305894552.08950013</v>
      </c>
      <c r="CG11" s="602">
        <v>401532272.67450017</v>
      </c>
      <c r="CH11" s="602">
        <v>410948119.3895002</v>
      </c>
      <c r="CI11" s="602">
        <v>524092405.77650028</v>
      </c>
      <c r="CJ11" s="602">
        <v>458254112.77250022</v>
      </c>
      <c r="CK11" s="602">
        <v>467630985.14550018</v>
      </c>
      <c r="CL11" s="602">
        <v>739113319.12220037</v>
      </c>
      <c r="CM11" s="602">
        <v>606911376.69965029</v>
      </c>
      <c r="CN11" s="602">
        <v>514296647.80505031</v>
      </c>
      <c r="CO11" s="602">
        <v>403776131.83710033</v>
      </c>
      <c r="CP11" s="602">
        <v>364274661.86155021</v>
      </c>
      <c r="CQ11" s="602">
        <v>331859701.62015009</v>
      </c>
      <c r="CR11" s="602">
        <v>336484007.29845017</v>
      </c>
      <c r="CS11" s="602">
        <v>441685499.94195032</v>
      </c>
      <c r="CT11" s="602">
        <v>452042931.32845026</v>
      </c>
      <c r="CU11" s="602">
        <v>576501646.3541503</v>
      </c>
      <c r="CV11" s="602">
        <v>504079524.04975021</v>
      </c>
      <c r="CW11" s="602">
        <v>514394083.66005021</v>
      </c>
      <c r="CX11" s="602">
        <v>813024651.03442037</v>
      </c>
      <c r="CY11" s="602">
        <v>667602514.36961532</v>
      </c>
      <c r="CZ11" s="602">
        <v>565726312.58555543</v>
      </c>
      <c r="DA11" s="602">
        <v>444153745.02081025</v>
      </c>
      <c r="DB11" s="602">
        <v>400702128.04770529</v>
      </c>
      <c r="DC11" s="602">
        <v>365045671.78216517</v>
      </c>
      <c r="DD11" s="602">
        <v>370132408.02829516</v>
      </c>
      <c r="DE11" s="602">
        <v>485854049.93614531</v>
      </c>
      <c r="DF11" s="602">
        <v>497247224.46129537</v>
      </c>
      <c r="DG11" s="602">
        <v>634151810.98956537</v>
      </c>
      <c r="DH11" s="602">
        <v>554487476.45472538</v>
      </c>
      <c r="DI11" s="602">
        <v>565833492.02605534</v>
      </c>
      <c r="DJ11" s="602">
        <v>894327116.13786256</v>
      </c>
      <c r="DK11" s="602">
        <v>734362765.80657673</v>
      </c>
      <c r="DL11" s="602">
        <v>622298943.84411097</v>
      </c>
      <c r="DM11" s="602">
        <v>488569119.5228914</v>
      </c>
      <c r="DN11" s="602">
        <v>440772340.85247588</v>
      </c>
      <c r="DO11" s="602">
        <v>401550238.96038169</v>
      </c>
      <c r="DP11" s="602">
        <v>407145648.83112478</v>
      </c>
      <c r="DQ11" s="602">
        <v>534439454.92975986</v>
      </c>
      <c r="DR11" s="602">
        <v>546971946.90742505</v>
      </c>
      <c r="DS11" s="602">
        <v>697566992.08852196</v>
      </c>
      <c r="DT11" s="602">
        <v>609936224.10019791</v>
      </c>
      <c r="DU11" s="602">
        <v>622416841.22866094</v>
      </c>
    </row>
    <row r="12" spans="1:125" s="22" customFormat="1" x14ac:dyDescent="0.2">
      <c r="A12" s="37"/>
      <c r="B12" s="37"/>
      <c r="C12" s="37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</row>
    <row r="13" spans="1:125" s="17" customFormat="1" x14ac:dyDescent="0.2">
      <c r="A13" s="495"/>
      <c r="C13" s="35"/>
      <c r="D13" s="32"/>
      <c r="E13" s="44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</row>
    <row r="14" spans="1:125" ht="15" x14ac:dyDescent="0.25">
      <c r="A14" s="4" t="s">
        <v>236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1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31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31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31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31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31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31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31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31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</row>
    <row r="15" spans="1:125" s="45" customFormat="1" x14ac:dyDescent="0.2">
      <c r="A15" s="612" t="s">
        <v>614</v>
      </c>
      <c r="B15" s="45" t="s">
        <v>13</v>
      </c>
      <c r="C15" s="35"/>
      <c r="D15" s="613">
        <v>510015000</v>
      </c>
      <c r="E15" s="44">
        <v>47216953049.381111</v>
      </c>
      <c r="F15" s="33">
        <v>510015000</v>
      </c>
      <c r="G15" s="33">
        <v>287260000</v>
      </c>
      <c r="H15" s="33">
        <v>380221666.66666663</v>
      </c>
      <c r="I15" s="33">
        <v>319037500</v>
      </c>
      <c r="J15" s="33">
        <v>253947500</v>
      </c>
      <c r="K15" s="33">
        <v>216779333.33333331</v>
      </c>
      <c r="L15" s="33">
        <v>196221833.33333331</v>
      </c>
      <c r="M15" s="33">
        <v>191272166.66666666</v>
      </c>
      <c r="N15" s="33">
        <v>215182500</v>
      </c>
      <c r="O15" s="33">
        <v>230197833.33333334</v>
      </c>
      <c r="P15" s="33">
        <v>274547500</v>
      </c>
      <c r="Q15" s="33">
        <v>271060500</v>
      </c>
      <c r="R15" s="33">
        <v>262201166.66666669</v>
      </c>
      <c r="S15" s="33">
        <v>366128633.33333331</v>
      </c>
      <c r="T15" s="33">
        <v>367460500</v>
      </c>
      <c r="U15" s="33">
        <v>307733250</v>
      </c>
      <c r="V15" s="33">
        <v>248716416.66666669</v>
      </c>
      <c r="W15" s="33">
        <v>213056066.66666669</v>
      </c>
      <c r="X15" s="33">
        <v>193425283.33333334</v>
      </c>
      <c r="Y15" s="33">
        <v>189066350</v>
      </c>
      <c r="Z15" s="33">
        <v>229525450</v>
      </c>
      <c r="AA15" s="33">
        <v>253217616.66666666</v>
      </c>
      <c r="AB15" s="33">
        <v>302002250</v>
      </c>
      <c r="AC15" s="33">
        <v>298166550</v>
      </c>
      <c r="AD15" s="33">
        <v>288421283.33333331</v>
      </c>
      <c r="AE15" s="33">
        <v>402741496.66666669</v>
      </c>
      <c r="AF15" s="33">
        <v>404206550</v>
      </c>
      <c r="AG15" s="33">
        <v>338506575.00000006</v>
      </c>
      <c r="AH15" s="33">
        <v>273588058.33333337</v>
      </c>
      <c r="AI15" s="33">
        <v>234361673.33333337</v>
      </c>
      <c r="AJ15" s="33">
        <v>212767811.66666669</v>
      </c>
      <c r="AK15" s="33">
        <v>207972985</v>
      </c>
      <c r="AL15" s="33">
        <v>252477995.00000003</v>
      </c>
      <c r="AM15" s="33">
        <v>278539378.33333337</v>
      </c>
      <c r="AN15" s="33">
        <v>332202475</v>
      </c>
      <c r="AO15" s="33">
        <v>327983205.00000006</v>
      </c>
      <c r="AP15" s="33">
        <v>317263411.66666675</v>
      </c>
      <c r="AQ15" s="33">
        <v>443015646.33333331</v>
      </c>
      <c r="AR15" s="33">
        <v>444627205</v>
      </c>
      <c r="AS15" s="33">
        <v>372357232.5</v>
      </c>
      <c r="AT15" s="33">
        <v>300946864.16666675</v>
      </c>
      <c r="AU15" s="33">
        <v>257797840.66666675</v>
      </c>
      <c r="AV15" s="33">
        <v>234044592.83333337</v>
      </c>
      <c r="AW15" s="33">
        <v>228770283.50000006</v>
      </c>
      <c r="AX15" s="33">
        <v>277725794.50000006</v>
      </c>
      <c r="AY15" s="33">
        <v>306393316.16666675</v>
      </c>
      <c r="AZ15" s="33">
        <v>365422722.50000006</v>
      </c>
      <c r="BA15" s="33">
        <v>360781525.50000006</v>
      </c>
      <c r="BB15" s="33">
        <v>348989752.83333337</v>
      </c>
      <c r="BC15" s="33">
        <v>487317210.96666676</v>
      </c>
      <c r="BD15" s="33">
        <v>489089925.50000012</v>
      </c>
      <c r="BE15" s="33">
        <v>409592955.75000012</v>
      </c>
      <c r="BF15" s="33">
        <v>331041550.58333349</v>
      </c>
      <c r="BG15" s="33">
        <v>283577624.73333347</v>
      </c>
      <c r="BH15" s="33">
        <v>257449052.11666673</v>
      </c>
      <c r="BI15" s="33">
        <v>251647311.85000005</v>
      </c>
      <c r="BJ15" s="33">
        <v>305498373.95000005</v>
      </c>
      <c r="BK15" s="33">
        <v>337032647.78333342</v>
      </c>
      <c r="BL15" s="33">
        <v>401964994.75000012</v>
      </c>
      <c r="BM15" s="33">
        <v>396859678.05000007</v>
      </c>
      <c r="BN15" s="33">
        <v>383888728.11666673</v>
      </c>
      <c r="BO15" s="33">
        <v>536048932.06333345</v>
      </c>
      <c r="BP15" s="33">
        <v>537998918.05000007</v>
      </c>
      <c r="BQ15" s="33">
        <v>450552251.32500023</v>
      </c>
      <c r="BR15" s="33">
        <v>364145705.64166689</v>
      </c>
      <c r="BS15" s="33">
        <v>311935387.20666689</v>
      </c>
      <c r="BT15" s="33">
        <v>283193957.32833344</v>
      </c>
      <c r="BU15" s="33">
        <v>276812043.03500003</v>
      </c>
      <c r="BV15" s="33">
        <v>336048211.34500009</v>
      </c>
      <c r="BW15" s="33">
        <v>370735912.56166685</v>
      </c>
      <c r="BX15" s="33">
        <v>442161494.2250002</v>
      </c>
      <c r="BY15" s="33">
        <v>436545645.85500014</v>
      </c>
      <c r="BZ15" s="33">
        <v>422277600.92833352</v>
      </c>
      <c r="CA15" s="33">
        <v>589653825.26966691</v>
      </c>
      <c r="CB15" s="33">
        <v>591798809.85500026</v>
      </c>
      <c r="CC15" s="33">
        <v>495607476.45750028</v>
      </c>
      <c r="CD15" s="33">
        <v>400560276.20583361</v>
      </c>
      <c r="CE15" s="33">
        <v>343128925.92733353</v>
      </c>
      <c r="CF15" s="33">
        <v>311513353.06116676</v>
      </c>
      <c r="CG15" s="33">
        <v>304493247.33850014</v>
      </c>
      <c r="CH15" s="33">
        <v>369653032.47950017</v>
      </c>
      <c r="CI15" s="33">
        <v>407809503.81783354</v>
      </c>
      <c r="CJ15" s="33">
        <v>486377643.64750028</v>
      </c>
      <c r="CK15" s="33">
        <v>480200210.44050026</v>
      </c>
      <c r="CL15" s="33">
        <v>464505361.02116686</v>
      </c>
      <c r="CM15" s="33">
        <v>648619207.79663372</v>
      </c>
      <c r="CN15" s="33">
        <v>650978690.84050035</v>
      </c>
      <c r="CO15" s="33">
        <v>545168224.10325027</v>
      </c>
      <c r="CP15" s="33">
        <v>440616303.82641697</v>
      </c>
      <c r="CQ15" s="33">
        <v>377441818.52006692</v>
      </c>
      <c r="CR15" s="33">
        <v>342664688.36728346</v>
      </c>
      <c r="CS15" s="33">
        <v>334942572.07235014</v>
      </c>
      <c r="CT15" s="33">
        <v>406618335.72745025</v>
      </c>
      <c r="CU15" s="33">
        <v>448590454.19961691</v>
      </c>
      <c r="CV15" s="33">
        <v>535015408.0122503</v>
      </c>
      <c r="CW15" s="33">
        <v>528220231.48455024</v>
      </c>
      <c r="CX15" s="33">
        <v>510955897.12328351</v>
      </c>
      <c r="CY15" s="33">
        <v>713481128.57629704</v>
      </c>
      <c r="CZ15" s="33">
        <v>716076559.92455029</v>
      </c>
      <c r="DA15" s="33">
        <v>599685046.51357532</v>
      </c>
      <c r="DB15" s="33">
        <v>484677934.20905864</v>
      </c>
      <c r="DC15" s="33">
        <v>415186000.37207359</v>
      </c>
      <c r="DD15" s="33">
        <v>376931157.20401186</v>
      </c>
      <c r="DE15" s="33">
        <v>368436829.27958512</v>
      </c>
      <c r="DF15" s="33">
        <v>447280169.30019522</v>
      </c>
      <c r="DG15" s="33">
        <v>493449499.61957872</v>
      </c>
      <c r="DH15" s="33">
        <v>588516948.81347537</v>
      </c>
      <c r="DI15" s="33">
        <v>581042254.63300538</v>
      </c>
      <c r="DJ15" s="33">
        <v>562051486.83561206</v>
      </c>
      <c r="DK15" s="33">
        <v>784829241.43392682</v>
      </c>
      <c r="DL15" s="33">
        <v>787684215.9170053</v>
      </c>
      <c r="DM15" s="33">
        <v>659653551.16493285</v>
      </c>
      <c r="DN15" s="33">
        <v>533145727.62996459</v>
      </c>
      <c r="DO15" s="33">
        <v>456704600.40928102</v>
      </c>
      <c r="DP15" s="33">
        <v>414624272.92441308</v>
      </c>
      <c r="DQ15" s="33">
        <v>405280512.20754373</v>
      </c>
      <c r="DR15" s="33">
        <v>492008186.23021483</v>
      </c>
      <c r="DS15" s="33">
        <v>542794449.58153665</v>
      </c>
      <c r="DT15" s="33">
        <v>647368643.69482303</v>
      </c>
      <c r="DU15" s="33">
        <v>639146480.09630597</v>
      </c>
    </row>
    <row r="16" spans="1:125" s="45" customFormat="1" x14ac:dyDescent="0.2">
      <c r="A16" s="612"/>
      <c r="B16" s="45" t="s">
        <v>13</v>
      </c>
      <c r="C16" s="35"/>
      <c r="D16" s="613"/>
      <c r="E16" s="44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>
        <v>0</v>
      </c>
      <c r="BJ16" s="33">
        <v>0</v>
      </c>
      <c r="BK16" s="33">
        <v>0</v>
      </c>
      <c r="BL16" s="33">
        <v>0</v>
      </c>
      <c r="BM16" s="33">
        <v>0</v>
      </c>
      <c r="BN16" s="33">
        <v>0</v>
      </c>
      <c r="BO16" s="33">
        <v>0</v>
      </c>
      <c r="BP16" s="33">
        <v>0</v>
      </c>
      <c r="BQ16" s="33">
        <v>0</v>
      </c>
      <c r="BR16" s="33">
        <v>0</v>
      </c>
      <c r="BS16" s="33">
        <v>0</v>
      </c>
      <c r="BT16" s="33">
        <v>0</v>
      </c>
      <c r="BU16" s="33">
        <v>0</v>
      </c>
      <c r="BV16" s="33">
        <v>0</v>
      </c>
      <c r="BW16" s="33">
        <v>0</v>
      </c>
      <c r="BX16" s="33">
        <v>0</v>
      </c>
      <c r="BY16" s="33">
        <v>0</v>
      </c>
      <c r="BZ16" s="33">
        <v>0</v>
      </c>
      <c r="CA16" s="33">
        <v>0</v>
      </c>
      <c r="CB16" s="33">
        <v>0</v>
      </c>
      <c r="CC16" s="33">
        <v>0</v>
      </c>
      <c r="CD16" s="33">
        <v>0</v>
      </c>
      <c r="CE16" s="33">
        <v>0</v>
      </c>
      <c r="CF16" s="33">
        <v>0</v>
      </c>
      <c r="CG16" s="33">
        <v>0</v>
      </c>
      <c r="CH16" s="33">
        <v>0</v>
      </c>
      <c r="CI16" s="33">
        <v>0</v>
      </c>
      <c r="CJ16" s="33">
        <v>0</v>
      </c>
      <c r="CK16" s="33">
        <v>0</v>
      </c>
      <c r="CL16" s="33">
        <v>0</v>
      </c>
      <c r="CM16" s="33">
        <v>0</v>
      </c>
      <c r="CN16" s="33">
        <v>0</v>
      </c>
      <c r="CO16" s="33">
        <v>0</v>
      </c>
      <c r="CP16" s="33">
        <v>0</v>
      </c>
      <c r="CQ16" s="33">
        <v>0</v>
      </c>
      <c r="CR16" s="33">
        <v>0</v>
      </c>
      <c r="CS16" s="33">
        <v>0</v>
      </c>
      <c r="CT16" s="33">
        <v>0</v>
      </c>
      <c r="CU16" s="33">
        <v>0</v>
      </c>
      <c r="CV16" s="33">
        <v>0</v>
      </c>
      <c r="CW16" s="33">
        <v>0</v>
      </c>
      <c r="CX16" s="33">
        <v>0</v>
      </c>
      <c r="CY16" s="33">
        <v>0</v>
      </c>
      <c r="CZ16" s="33">
        <v>0</v>
      </c>
      <c r="DA16" s="33">
        <v>0</v>
      </c>
      <c r="DB16" s="33">
        <v>0</v>
      </c>
      <c r="DC16" s="33">
        <v>0</v>
      </c>
      <c r="DD16" s="33">
        <v>0</v>
      </c>
      <c r="DE16" s="33">
        <v>0</v>
      </c>
      <c r="DF16" s="33">
        <v>0</v>
      </c>
      <c r="DG16" s="33">
        <v>0</v>
      </c>
      <c r="DH16" s="33">
        <v>0</v>
      </c>
      <c r="DI16" s="33">
        <v>0</v>
      </c>
      <c r="DJ16" s="33">
        <v>0</v>
      </c>
      <c r="DK16" s="33">
        <v>0</v>
      </c>
      <c r="DL16" s="33">
        <v>0</v>
      </c>
      <c r="DM16" s="33">
        <v>0</v>
      </c>
      <c r="DN16" s="33">
        <v>0</v>
      </c>
      <c r="DO16" s="33">
        <v>0</v>
      </c>
      <c r="DP16" s="33">
        <v>0</v>
      </c>
      <c r="DQ16" s="33">
        <v>0</v>
      </c>
      <c r="DR16" s="33">
        <v>0</v>
      </c>
      <c r="DS16" s="33">
        <v>0</v>
      </c>
      <c r="DT16" s="33">
        <v>0</v>
      </c>
      <c r="DU16" s="33">
        <v>0</v>
      </c>
    </row>
    <row r="17" spans="1:125" s="22" customFormat="1" x14ac:dyDescent="0.2">
      <c r="A17" s="37" t="s">
        <v>461</v>
      </c>
      <c r="B17" s="37" t="s">
        <v>13</v>
      </c>
      <c r="C17" s="37"/>
      <c r="D17" s="37"/>
      <c r="E17" s="38">
        <v>47216953049.381111</v>
      </c>
      <c r="F17" s="38">
        <v>510015000</v>
      </c>
      <c r="G17" s="38">
        <v>287260000</v>
      </c>
      <c r="H17" s="38">
        <v>380221666.66666663</v>
      </c>
      <c r="I17" s="38">
        <v>319037500</v>
      </c>
      <c r="J17" s="38">
        <v>253947500</v>
      </c>
      <c r="K17" s="38">
        <v>216779333.33333331</v>
      </c>
      <c r="L17" s="38">
        <v>196221833.33333331</v>
      </c>
      <c r="M17" s="38">
        <v>191272166.66666666</v>
      </c>
      <c r="N17" s="38">
        <v>215182500</v>
      </c>
      <c r="O17" s="38">
        <v>230197833.33333334</v>
      </c>
      <c r="P17" s="38">
        <v>274547500</v>
      </c>
      <c r="Q17" s="38">
        <v>271060500</v>
      </c>
      <c r="R17" s="38">
        <v>262201166.66666669</v>
      </c>
      <c r="S17" s="38">
        <v>366128633.33333331</v>
      </c>
      <c r="T17" s="38">
        <v>367460500</v>
      </c>
      <c r="U17" s="38">
        <v>307733250</v>
      </c>
      <c r="V17" s="38">
        <v>248716416.66666669</v>
      </c>
      <c r="W17" s="38">
        <v>213056066.66666669</v>
      </c>
      <c r="X17" s="38">
        <v>193425283.33333334</v>
      </c>
      <c r="Y17" s="38">
        <v>189066350</v>
      </c>
      <c r="Z17" s="38">
        <v>229525450</v>
      </c>
      <c r="AA17" s="38">
        <v>253217616.66666666</v>
      </c>
      <c r="AB17" s="38">
        <v>302002250</v>
      </c>
      <c r="AC17" s="38">
        <v>298166550</v>
      </c>
      <c r="AD17" s="38">
        <v>288421283.33333331</v>
      </c>
      <c r="AE17" s="38">
        <v>402741496.66666669</v>
      </c>
      <c r="AF17" s="38">
        <v>404206550</v>
      </c>
      <c r="AG17" s="38">
        <v>338506575.00000006</v>
      </c>
      <c r="AH17" s="38">
        <v>273588058.33333337</v>
      </c>
      <c r="AI17" s="38">
        <v>234361673.33333337</v>
      </c>
      <c r="AJ17" s="38">
        <v>212767811.66666669</v>
      </c>
      <c r="AK17" s="38">
        <v>207972985</v>
      </c>
      <c r="AL17" s="38">
        <v>252477995.00000003</v>
      </c>
      <c r="AM17" s="38">
        <v>278539378.33333337</v>
      </c>
      <c r="AN17" s="38">
        <v>332202475</v>
      </c>
      <c r="AO17" s="38">
        <v>327983205.00000006</v>
      </c>
      <c r="AP17" s="38">
        <v>317263411.66666675</v>
      </c>
      <c r="AQ17" s="38">
        <v>443015646.33333331</v>
      </c>
      <c r="AR17" s="38">
        <v>444627205</v>
      </c>
      <c r="AS17" s="38">
        <v>372357232.5</v>
      </c>
      <c r="AT17" s="38">
        <v>300946864.16666675</v>
      </c>
      <c r="AU17" s="38">
        <v>257797840.66666675</v>
      </c>
      <c r="AV17" s="38">
        <v>234044592.83333337</v>
      </c>
      <c r="AW17" s="38">
        <v>228770283.50000006</v>
      </c>
      <c r="AX17" s="38">
        <v>277725794.50000006</v>
      </c>
      <c r="AY17" s="38">
        <v>306393316.16666675</v>
      </c>
      <c r="AZ17" s="38">
        <v>365422722.50000006</v>
      </c>
      <c r="BA17" s="38">
        <v>360781525.50000006</v>
      </c>
      <c r="BB17" s="38">
        <v>348989752.83333337</v>
      </c>
      <c r="BC17" s="38">
        <v>487317210.96666676</v>
      </c>
      <c r="BD17" s="38">
        <v>489089925.50000012</v>
      </c>
      <c r="BE17" s="38">
        <v>409592955.75000012</v>
      </c>
      <c r="BF17" s="38">
        <v>331041550.58333349</v>
      </c>
      <c r="BG17" s="38">
        <v>283577624.73333347</v>
      </c>
      <c r="BH17" s="38">
        <v>257449052.11666673</v>
      </c>
      <c r="BI17" s="38">
        <v>251647311.85000005</v>
      </c>
      <c r="BJ17" s="38">
        <v>305498373.95000005</v>
      </c>
      <c r="BK17" s="38">
        <v>337032647.78333342</v>
      </c>
      <c r="BL17" s="38">
        <v>401964994.75000012</v>
      </c>
      <c r="BM17" s="38">
        <v>396859678.05000007</v>
      </c>
      <c r="BN17" s="38">
        <v>383888728.11666673</v>
      </c>
      <c r="BO17" s="38">
        <v>536048932.06333345</v>
      </c>
      <c r="BP17" s="38">
        <v>537998918.05000007</v>
      </c>
      <c r="BQ17" s="38">
        <v>450552251.32500023</v>
      </c>
      <c r="BR17" s="38">
        <v>364145705.64166689</v>
      </c>
      <c r="BS17" s="38">
        <v>311935387.20666689</v>
      </c>
      <c r="BT17" s="38">
        <v>283193957.32833344</v>
      </c>
      <c r="BU17" s="38">
        <v>276812043.03500003</v>
      </c>
      <c r="BV17" s="38">
        <v>336048211.34500009</v>
      </c>
      <c r="BW17" s="38">
        <v>370735912.56166685</v>
      </c>
      <c r="BX17" s="38">
        <v>442161494.2250002</v>
      </c>
      <c r="BY17" s="38">
        <v>436545645.85500014</v>
      </c>
      <c r="BZ17" s="38">
        <v>422277600.92833352</v>
      </c>
      <c r="CA17" s="38">
        <v>589653825.26966691</v>
      </c>
      <c r="CB17" s="38">
        <v>591798809.85500026</v>
      </c>
      <c r="CC17" s="38">
        <v>495607476.45750028</v>
      </c>
      <c r="CD17" s="38">
        <v>400560276.20583361</v>
      </c>
      <c r="CE17" s="38">
        <v>343128925.92733353</v>
      </c>
      <c r="CF17" s="38">
        <v>311513353.06116676</v>
      </c>
      <c r="CG17" s="38">
        <v>304493247.33850014</v>
      </c>
      <c r="CH17" s="38">
        <v>369653032.47950017</v>
      </c>
      <c r="CI17" s="38">
        <v>407809503.81783354</v>
      </c>
      <c r="CJ17" s="38">
        <v>486377643.64750028</v>
      </c>
      <c r="CK17" s="38">
        <v>480200210.44050026</v>
      </c>
      <c r="CL17" s="38">
        <v>464505361.02116686</v>
      </c>
      <c r="CM17" s="38">
        <v>648619207.79663372</v>
      </c>
      <c r="CN17" s="38">
        <v>650978690.84050035</v>
      </c>
      <c r="CO17" s="38">
        <v>545168224.10325027</v>
      </c>
      <c r="CP17" s="38">
        <v>440616303.82641697</v>
      </c>
      <c r="CQ17" s="38">
        <v>377441818.52006692</v>
      </c>
      <c r="CR17" s="38">
        <v>342664688.36728346</v>
      </c>
      <c r="CS17" s="38">
        <v>334942572.07235014</v>
      </c>
      <c r="CT17" s="38">
        <v>406618335.72745025</v>
      </c>
      <c r="CU17" s="38">
        <v>448590454.19961691</v>
      </c>
      <c r="CV17" s="38">
        <v>535015408.0122503</v>
      </c>
      <c r="CW17" s="38">
        <v>528220231.48455024</v>
      </c>
      <c r="CX17" s="38">
        <v>510955897.12328351</v>
      </c>
      <c r="CY17" s="38">
        <v>713481128.57629704</v>
      </c>
      <c r="CZ17" s="38">
        <v>716076559.92455029</v>
      </c>
      <c r="DA17" s="38">
        <v>599685046.51357532</v>
      </c>
      <c r="DB17" s="38">
        <v>484677934.20905864</v>
      </c>
      <c r="DC17" s="38">
        <v>415186000.37207359</v>
      </c>
      <c r="DD17" s="38">
        <v>376931157.20401186</v>
      </c>
      <c r="DE17" s="38">
        <v>368436829.27958512</v>
      </c>
      <c r="DF17" s="38">
        <v>447280169.30019522</v>
      </c>
      <c r="DG17" s="38">
        <v>493449499.61957872</v>
      </c>
      <c r="DH17" s="38">
        <v>588516948.81347537</v>
      </c>
      <c r="DI17" s="38">
        <v>581042254.63300538</v>
      </c>
      <c r="DJ17" s="38">
        <v>562051486.83561206</v>
      </c>
      <c r="DK17" s="38">
        <v>784829241.43392682</v>
      </c>
      <c r="DL17" s="38">
        <v>787684215.9170053</v>
      </c>
      <c r="DM17" s="38">
        <v>659653551.16493285</v>
      </c>
      <c r="DN17" s="38">
        <v>533145727.62996459</v>
      </c>
      <c r="DO17" s="38">
        <v>456704600.40928102</v>
      </c>
      <c r="DP17" s="38">
        <v>414624272.92441308</v>
      </c>
      <c r="DQ17" s="38">
        <v>405280512.20754373</v>
      </c>
      <c r="DR17" s="38">
        <v>492008186.23021483</v>
      </c>
      <c r="DS17" s="38">
        <v>542794449.58153665</v>
      </c>
      <c r="DT17" s="38">
        <v>647368643.69482303</v>
      </c>
      <c r="DU17" s="38">
        <v>639146480.09630597</v>
      </c>
    </row>
    <row r="18" spans="1:125" s="22" customFormat="1" x14ac:dyDescent="0.2">
      <c r="A18" s="39" t="s">
        <v>19</v>
      </c>
      <c r="B18" s="39" t="s">
        <v>20</v>
      </c>
      <c r="C18" s="39"/>
      <c r="D18" s="40"/>
      <c r="E18" s="41"/>
      <c r="F18" s="41">
        <v>510015000</v>
      </c>
      <c r="G18" s="41">
        <v>797275000</v>
      </c>
      <c r="H18" s="41">
        <v>1177496666.6666665</v>
      </c>
      <c r="I18" s="41">
        <v>1496534166.6666665</v>
      </c>
      <c r="J18" s="41">
        <v>1750481666.6666665</v>
      </c>
      <c r="K18" s="41">
        <v>1967260999.9999998</v>
      </c>
      <c r="L18" s="41">
        <v>2163482833.333333</v>
      </c>
      <c r="M18" s="41">
        <v>2354754999.9999995</v>
      </c>
      <c r="N18" s="41">
        <v>2569937499.9999995</v>
      </c>
      <c r="O18" s="41">
        <v>2800135333.333333</v>
      </c>
      <c r="P18" s="41">
        <v>3074682833.333333</v>
      </c>
      <c r="Q18" s="42">
        <v>3345743333.333333</v>
      </c>
      <c r="R18" s="42">
        <v>3607944499.9999995</v>
      </c>
      <c r="S18" s="42">
        <v>3974073133.333333</v>
      </c>
      <c r="T18" s="42">
        <v>4341533633.333333</v>
      </c>
      <c r="U18" s="42">
        <v>4649266883.333333</v>
      </c>
      <c r="V18" s="42">
        <v>4897983300</v>
      </c>
      <c r="W18" s="42">
        <v>5111039366.666667</v>
      </c>
      <c r="X18" s="42">
        <v>5304464650</v>
      </c>
      <c r="Y18" s="42">
        <v>5493531000</v>
      </c>
      <c r="Z18" s="42">
        <v>5723056450</v>
      </c>
      <c r="AA18" s="42">
        <v>5976274066.666667</v>
      </c>
      <c r="AB18" s="42">
        <v>6278276316.666667</v>
      </c>
      <c r="AC18" s="42">
        <v>6576442866.666667</v>
      </c>
      <c r="AD18" s="42">
        <v>6864864150</v>
      </c>
      <c r="AE18" s="42">
        <v>7267605646.666667</v>
      </c>
      <c r="AF18" s="42">
        <v>7671812196.666667</v>
      </c>
      <c r="AG18" s="42">
        <v>8010318771.666667</v>
      </c>
      <c r="AH18" s="42">
        <v>8283906830</v>
      </c>
      <c r="AI18" s="42">
        <v>8518268503.333333</v>
      </c>
      <c r="AJ18" s="42">
        <v>8731036315</v>
      </c>
      <c r="AK18" s="42">
        <v>8939009300</v>
      </c>
      <c r="AL18" s="42">
        <v>9191487295</v>
      </c>
      <c r="AM18" s="42">
        <v>9470026673.333334</v>
      </c>
      <c r="AN18" s="42">
        <v>9802229148.333334</v>
      </c>
      <c r="AO18" s="42">
        <v>10130212353.333334</v>
      </c>
      <c r="AP18" s="42">
        <v>10447475765</v>
      </c>
      <c r="AQ18" s="42">
        <v>10890491411.333334</v>
      </c>
      <c r="AR18" s="42">
        <v>11335118616.333334</v>
      </c>
      <c r="AS18" s="42">
        <v>11707475848.833334</v>
      </c>
      <c r="AT18" s="42">
        <v>12008422713</v>
      </c>
      <c r="AU18" s="42">
        <v>12266220553.666666</v>
      </c>
      <c r="AV18" s="42">
        <v>12500265146.5</v>
      </c>
      <c r="AW18" s="42">
        <v>12729035430</v>
      </c>
      <c r="AX18" s="42">
        <v>13006761224.5</v>
      </c>
      <c r="AY18" s="42">
        <v>13313154540.666666</v>
      </c>
      <c r="AZ18" s="42">
        <v>13678577263.166666</v>
      </c>
      <c r="BA18" s="42">
        <v>14039358788.666666</v>
      </c>
      <c r="BB18" s="42">
        <v>14388348541.5</v>
      </c>
      <c r="BC18" s="42">
        <v>14875665752.466667</v>
      </c>
      <c r="BD18" s="42">
        <v>15364755677.966667</v>
      </c>
      <c r="BE18" s="42">
        <v>15774348633.716667</v>
      </c>
      <c r="BF18" s="42">
        <v>16105390184.300001</v>
      </c>
      <c r="BG18" s="42">
        <v>16388967809.033335</v>
      </c>
      <c r="BH18" s="42">
        <v>16646416861.150002</v>
      </c>
      <c r="BI18" s="42">
        <v>16898064173.000002</v>
      </c>
      <c r="BJ18" s="42">
        <v>17203562546.950001</v>
      </c>
      <c r="BK18" s="42">
        <v>17540595194.733334</v>
      </c>
      <c r="BL18" s="42">
        <v>17942560189.483334</v>
      </c>
      <c r="BM18" s="42">
        <v>18339419867.533333</v>
      </c>
      <c r="BN18" s="42">
        <v>18723308595.649998</v>
      </c>
      <c r="BO18" s="42">
        <v>19259357527.713329</v>
      </c>
      <c r="BP18" s="42">
        <v>19797356445.763329</v>
      </c>
      <c r="BQ18" s="42">
        <v>20247908697.088329</v>
      </c>
      <c r="BR18" s="42">
        <v>20612054402.729996</v>
      </c>
      <c r="BS18" s="42">
        <v>20923989789.936661</v>
      </c>
      <c r="BT18" s="42">
        <v>21207183747.264996</v>
      </c>
      <c r="BU18" s="42">
        <v>21483995790.299995</v>
      </c>
      <c r="BV18" s="42">
        <v>21820044001.644997</v>
      </c>
      <c r="BW18" s="42">
        <v>22190779914.206665</v>
      </c>
      <c r="BX18" s="42">
        <v>22632941408.431664</v>
      </c>
      <c r="BY18" s="42">
        <v>23069487054.286663</v>
      </c>
      <c r="BZ18" s="42">
        <v>23491764655.214996</v>
      </c>
      <c r="CA18" s="42">
        <v>24081418480.484665</v>
      </c>
      <c r="CB18" s="42">
        <v>24673217290.339664</v>
      </c>
      <c r="CC18" s="42">
        <v>25168824766.797165</v>
      </c>
      <c r="CD18" s="42">
        <v>25569385043.002998</v>
      </c>
      <c r="CE18" s="42">
        <v>25912513968.930332</v>
      </c>
      <c r="CF18" s="42">
        <v>26224027321.991501</v>
      </c>
      <c r="CG18" s="42">
        <v>26528520569.330002</v>
      </c>
      <c r="CH18" s="42">
        <v>26898173601.809502</v>
      </c>
      <c r="CI18" s="42">
        <v>27305983105.627335</v>
      </c>
      <c r="CJ18" s="42">
        <v>27792360749.274834</v>
      </c>
      <c r="CK18" s="42">
        <v>28272560959.715332</v>
      </c>
      <c r="CL18" s="42">
        <v>28737066320.7365</v>
      </c>
      <c r="CM18" s="42">
        <v>29385685528.533134</v>
      </c>
      <c r="CN18" s="42">
        <v>30036664219.373634</v>
      </c>
      <c r="CO18" s="42">
        <v>30581832443.476883</v>
      </c>
      <c r="CP18" s="42">
        <v>31022448747.303299</v>
      </c>
      <c r="CQ18" s="42">
        <v>31399890565.823364</v>
      </c>
      <c r="CR18" s="42">
        <v>31742555254.190647</v>
      </c>
      <c r="CS18" s="42">
        <v>32077497826.262997</v>
      </c>
      <c r="CT18" s="42">
        <v>32484116161.990448</v>
      </c>
      <c r="CU18" s="42">
        <v>32932706616.190063</v>
      </c>
      <c r="CV18" s="42">
        <v>33467722024.202312</v>
      </c>
      <c r="CW18" s="42">
        <v>33995942255.686863</v>
      </c>
      <c r="CX18" s="42">
        <v>34506898152.81015</v>
      </c>
      <c r="CY18" s="42">
        <v>35220379281.386444</v>
      </c>
      <c r="CZ18" s="42">
        <v>35936455841.310997</v>
      </c>
      <c r="DA18" s="42">
        <v>36536140887.82457</v>
      </c>
      <c r="DB18" s="42">
        <v>37020818822.03363</v>
      </c>
      <c r="DC18" s="42">
        <v>37436004822.405701</v>
      </c>
      <c r="DD18" s="42">
        <v>37812935979.609711</v>
      </c>
      <c r="DE18" s="42">
        <v>38181372808.889297</v>
      </c>
      <c r="DF18" s="42">
        <v>38628652978.189491</v>
      </c>
      <c r="DG18" s="42">
        <v>39122102477.809067</v>
      </c>
      <c r="DH18" s="42">
        <v>39710619426.622543</v>
      </c>
      <c r="DI18" s="42">
        <v>40291661681.255547</v>
      </c>
      <c r="DJ18" s="42">
        <v>40853713168.091156</v>
      </c>
      <c r="DK18" s="42">
        <v>41638542409.525085</v>
      </c>
      <c r="DL18" s="42">
        <v>42426226625.442093</v>
      </c>
      <c r="DM18" s="42">
        <v>43085880176.607025</v>
      </c>
      <c r="DN18" s="42">
        <v>43619025904.236992</v>
      </c>
      <c r="DO18" s="42">
        <v>44075730504.646271</v>
      </c>
      <c r="DP18" s="42">
        <v>44490354777.570686</v>
      </c>
      <c r="DQ18" s="42">
        <v>44895635289.778229</v>
      </c>
      <c r="DR18" s="42">
        <v>45387643476.008446</v>
      </c>
      <c r="DS18" s="42">
        <v>45930437925.589981</v>
      </c>
      <c r="DT18" s="42">
        <v>46577806569.284805</v>
      </c>
      <c r="DU18" s="42">
        <v>47216953049.381111</v>
      </c>
    </row>
    <row r="19" spans="1:125" s="494" customFormat="1" x14ac:dyDescent="0.2">
      <c r="A19" s="352"/>
      <c r="B19" s="493"/>
      <c r="C19" s="485"/>
      <c r="Q19" s="513"/>
      <c r="AC19" s="513"/>
    </row>
    <row r="20" spans="1:125" ht="23.25" x14ac:dyDescent="0.35">
      <c r="A20" s="26" t="s">
        <v>432</v>
      </c>
      <c r="B20" s="26"/>
      <c r="C20" s="26"/>
      <c r="D20" s="26"/>
      <c r="E20" s="26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27"/>
      <c r="S20" s="27"/>
    </row>
    <row r="21" spans="1:125" ht="14.25" customHeight="1" x14ac:dyDescent="0.35">
      <c r="A21" s="29"/>
      <c r="B21" s="30"/>
      <c r="C21" s="26"/>
      <c r="D21" s="26"/>
      <c r="E21" s="26"/>
    </row>
    <row r="22" spans="1:125" ht="13.5" thickBot="1" x14ac:dyDescent="0.25">
      <c r="A22" s="244"/>
      <c r="B22" s="244"/>
      <c r="C22" s="244"/>
      <c r="D22" s="710" t="s">
        <v>250</v>
      </c>
      <c r="E22" s="710"/>
      <c r="F22" s="710"/>
      <c r="G22" s="710"/>
      <c r="H22" s="710" t="s">
        <v>251</v>
      </c>
      <c r="I22" s="710"/>
      <c r="J22" s="710"/>
      <c r="K22" s="710"/>
      <c r="L22" s="710" t="s">
        <v>252</v>
      </c>
      <c r="M22" s="710"/>
      <c r="N22" s="710"/>
      <c r="O22" s="710"/>
      <c r="P22" s="710" t="s">
        <v>253</v>
      </c>
      <c r="Q22" s="710"/>
      <c r="R22" s="710"/>
      <c r="S22" s="710"/>
      <c r="T22" s="710" t="s">
        <v>254</v>
      </c>
      <c r="U22" s="710"/>
      <c r="V22" s="710"/>
      <c r="W22" s="710"/>
      <c r="X22" s="710" t="s">
        <v>255</v>
      </c>
      <c r="Y22" s="710"/>
      <c r="Z22" s="710"/>
      <c r="AA22" s="710"/>
      <c r="AB22" s="710" t="s">
        <v>256</v>
      </c>
      <c r="AC22" s="710"/>
      <c r="AD22" s="710"/>
      <c r="AE22" s="710"/>
      <c r="AF22" s="710" t="s">
        <v>257</v>
      </c>
      <c r="AG22" s="710"/>
      <c r="AH22" s="710"/>
      <c r="AI22" s="710"/>
      <c r="AJ22" s="710" t="s">
        <v>258</v>
      </c>
      <c r="AK22" s="710"/>
      <c r="AL22" s="710"/>
      <c r="AM22" s="710"/>
      <c r="AN22" s="710" t="s">
        <v>287</v>
      </c>
      <c r="AO22" s="710"/>
      <c r="AP22" s="710"/>
      <c r="AQ22" s="710"/>
      <c r="AT22" s="3"/>
      <c r="BA22"/>
      <c r="BF22" s="3"/>
      <c r="BM22"/>
      <c r="BR22" s="3"/>
      <c r="BY22"/>
      <c r="CD22" s="3"/>
      <c r="CK22"/>
      <c r="CP22" s="3"/>
      <c r="CW22"/>
      <c r="DI22"/>
      <c r="DU22"/>
    </row>
    <row r="23" spans="1:125" x14ac:dyDescent="0.2">
      <c r="A23" s="7"/>
      <c r="B23" s="7"/>
      <c r="C23" s="7" t="s">
        <v>461</v>
      </c>
      <c r="D23" s="7" t="s">
        <v>433</v>
      </c>
      <c r="E23" s="7" t="s">
        <v>434</v>
      </c>
      <c r="F23" s="7" t="s">
        <v>435</v>
      </c>
      <c r="G23" s="7" t="s">
        <v>436</v>
      </c>
      <c r="H23" s="7" t="s">
        <v>433</v>
      </c>
      <c r="I23" s="7" t="s">
        <v>434</v>
      </c>
      <c r="J23" s="7" t="s">
        <v>435</v>
      </c>
      <c r="K23" s="7" t="s">
        <v>436</v>
      </c>
      <c r="L23" s="7" t="s">
        <v>433</v>
      </c>
      <c r="M23" s="7" t="s">
        <v>434</v>
      </c>
      <c r="N23" s="7" t="s">
        <v>435</v>
      </c>
      <c r="O23" s="7" t="s">
        <v>436</v>
      </c>
      <c r="P23" s="7" t="s">
        <v>433</v>
      </c>
      <c r="Q23" s="417" t="s">
        <v>434</v>
      </c>
      <c r="R23" s="7" t="s">
        <v>435</v>
      </c>
      <c r="S23" s="7" t="s">
        <v>436</v>
      </c>
      <c r="T23" s="7" t="s">
        <v>433</v>
      </c>
      <c r="U23" s="7" t="s">
        <v>434</v>
      </c>
      <c r="V23" s="7" t="s">
        <v>435</v>
      </c>
      <c r="W23" s="7" t="s">
        <v>436</v>
      </c>
      <c r="X23" s="7" t="s">
        <v>433</v>
      </c>
      <c r="Y23" s="7" t="s">
        <v>434</v>
      </c>
      <c r="Z23" s="7" t="s">
        <v>435</v>
      </c>
      <c r="AA23" s="7" t="s">
        <v>436</v>
      </c>
      <c r="AB23" s="7" t="s">
        <v>433</v>
      </c>
      <c r="AC23" s="417" t="s">
        <v>434</v>
      </c>
      <c r="AD23" s="7" t="s">
        <v>435</v>
      </c>
      <c r="AE23" s="7" t="s">
        <v>436</v>
      </c>
      <c r="AF23" s="7" t="s">
        <v>433</v>
      </c>
      <c r="AG23" s="7" t="s">
        <v>434</v>
      </c>
      <c r="AH23" s="7" t="s">
        <v>435</v>
      </c>
      <c r="AI23" s="7" t="s">
        <v>436</v>
      </c>
      <c r="AJ23" s="7" t="s">
        <v>433</v>
      </c>
      <c r="AK23" s="7" t="s">
        <v>434</v>
      </c>
      <c r="AL23" s="7" t="s">
        <v>435</v>
      </c>
      <c r="AM23" s="7" t="s">
        <v>436</v>
      </c>
      <c r="AN23" s="7" t="s">
        <v>433</v>
      </c>
      <c r="AO23" s="417" t="s">
        <v>434</v>
      </c>
      <c r="AP23" s="7" t="s">
        <v>435</v>
      </c>
      <c r="AQ23" s="7" t="s">
        <v>436</v>
      </c>
      <c r="AT23" s="3"/>
      <c r="BA23"/>
      <c r="BF23" s="3"/>
      <c r="BM23"/>
      <c r="BR23" s="3"/>
      <c r="BY23"/>
      <c r="CD23" s="3"/>
      <c r="CK23"/>
      <c r="CP23" s="3"/>
      <c r="CW23"/>
      <c r="DI23"/>
      <c r="DU23"/>
    </row>
    <row r="24" spans="1:125" ht="15" x14ac:dyDescent="0.25">
      <c r="A24" s="4" t="s">
        <v>236</v>
      </c>
      <c r="B24" s="244"/>
      <c r="C24" s="244"/>
      <c r="D24" s="244">
        <v>1</v>
      </c>
      <c r="E24" s="244">
        <v>2</v>
      </c>
      <c r="F24" s="244">
        <v>3</v>
      </c>
      <c r="G24" s="244">
        <v>4</v>
      </c>
      <c r="H24" s="244">
        <v>5</v>
      </c>
      <c r="I24" s="244">
        <v>6</v>
      </c>
      <c r="J24" s="244">
        <v>7</v>
      </c>
      <c r="K24" s="244">
        <v>8</v>
      </c>
      <c r="L24" s="244">
        <v>9</v>
      </c>
      <c r="M24" s="244">
        <v>10</v>
      </c>
      <c r="N24" s="244">
        <v>11</v>
      </c>
      <c r="O24" s="244">
        <v>12</v>
      </c>
      <c r="P24" s="244">
        <v>13</v>
      </c>
      <c r="Q24" s="422">
        <v>14</v>
      </c>
      <c r="R24" s="244">
        <v>15</v>
      </c>
      <c r="S24" s="244">
        <v>16</v>
      </c>
      <c r="T24" s="244">
        <v>17</v>
      </c>
      <c r="U24" s="244">
        <v>18</v>
      </c>
      <c r="V24" s="244">
        <v>19</v>
      </c>
      <c r="W24" s="244">
        <v>20</v>
      </c>
      <c r="X24" s="244">
        <v>21</v>
      </c>
      <c r="Y24" s="244">
        <v>22</v>
      </c>
      <c r="Z24" s="244">
        <v>23</v>
      </c>
      <c r="AA24" s="244">
        <v>24</v>
      </c>
      <c r="AB24" s="244">
        <v>25</v>
      </c>
      <c r="AC24" s="422">
        <v>26</v>
      </c>
      <c r="AD24" s="244">
        <v>27</v>
      </c>
      <c r="AE24" s="244">
        <v>28</v>
      </c>
      <c r="AF24" s="244">
        <v>29</v>
      </c>
      <c r="AG24" s="244">
        <v>30</v>
      </c>
      <c r="AH24" s="244">
        <v>31</v>
      </c>
      <c r="AI24" s="244">
        <v>32</v>
      </c>
      <c r="AJ24" s="244">
        <v>33</v>
      </c>
      <c r="AK24" s="244">
        <v>34</v>
      </c>
      <c r="AL24" s="244">
        <v>35</v>
      </c>
      <c r="AM24" s="244">
        <v>36</v>
      </c>
      <c r="AN24" s="244">
        <v>37</v>
      </c>
      <c r="AO24" s="422">
        <v>38</v>
      </c>
      <c r="AP24" s="244">
        <v>39</v>
      </c>
      <c r="AQ24" s="244">
        <v>40</v>
      </c>
      <c r="AT24" s="3"/>
      <c r="BA24"/>
      <c r="BF24" s="3"/>
      <c r="BM24"/>
      <c r="BR24" s="3"/>
      <c r="BY24"/>
      <c r="CD24" s="3"/>
      <c r="CK24"/>
      <c r="CP24" s="3"/>
      <c r="CW24"/>
      <c r="DI24"/>
      <c r="DU24"/>
    </row>
    <row r="25" spans="1:125" x14ac:dyDescent="0.2">
      <c r="A25" s="612" t="s">
        <v>614</v>
      </c>
      <c r="B25" s="17" t="s">
        <v>13</v>
      </c>
      <c r="C25" s="400">
        <v>47216953049.381134</v>
      </c>
      <c r="D25" s="45">
        <v>1177496666.6666665</v>
      </c>
      <c r="E25" s="45">
        <v>789764333.33333325</v>
      </c>
      <c r="F25" s="45">
        <v>602676500</v>
      </c>
      <c r="G25" s="45">
        <v>775805833.33333337</v>
      </c>
      <c r="H25" s="45">
        <v>995790300</v>
      </c>
      <c r="I25" s="45">
        <v>769505733.33333349</v>
      </c>
      <c r="J25" s="45">
        <v>612017083.33333337</v>
      </c>
      <c r="K25" s="45">
        <v>853386416.66666663</v>
      </c>
      <c r="L25" s="45">
        <v>1095369330</v>
      </c>
      <c r="M25" s="45">
        <v>846456306.66666687</v>
      </c>
      <c r="N25" s="45">
        <v>673218791.66666675</v>
      </c>
      <c r="O25" s="45">
        <v>938725058.33333349</v>
      </c>
      <c r="P25" s="45">
        <v>1204906263</v>
      </c>
      <c r="Q25" s="46">
        <v>931101937.33333349</v>
      </c>
      <c r="R25" s="45">
        <v>740540670.83333349</v>
      </c>
      <c r="S25" s="45">
        <v>1032597564.1666667</v>
      </c>
      <c r="T25" s="45">
        <v>1325396889.3000002</v>
      </c>
      <c r="U25" s="45">
        <v>1024212131.0666671</v>
      </c>
      <c r="V25" s="45">
        <v>814594737.91666687</v>
      </c>
      <c r="W25" s="45">
        <v>1135857320.5833335</v>
      </c>
      <c r="X25" s="45">
        <v>1457936578.2300003</v>
      </c>
      <c r="Y25" s="45">
        <v>1126633344.1733341</v>
      </c>
      <c r="Z25" s="45">
        <v>896054211.70833349</v>
      </c>
      <c r="AA25" s="45">
        <v>1249443052.6416674</v>
      </c>
      <c r="AB25" s="45">
        <v>1603730236.0530007</v>
      </c>
      <c r="AC25" s="46">
        <v>1239296678.5906675</v>
      </c>
      <c r="AD25" s="45">
        <v>985659632.87916708</v>
      </c>
      <c r="AE25" s="45">
        <v>1374387357.9058342</v>
      </c>
      <c r="AF25" s="45">
        <v>1764103259.6583009</v>
      </c>
      <c r="AG25" s="45">
        <v>1363226346.4497342</v>
      </c>
      <c r="AH25" s="45">
        <v>1084225596.1670837</v>
      </c>
      <c r="AI25" s="45">
        <v>1511826093.6964173</v>
      </c>
      <c r="AJ25" s="45">
        <v>1940513585.624131</v>
      </c>
      <c r="AK25" s="45">
        <v>1499548981.0947075</v>
      </c>
      <c r="AL25" s="45">
        <v>1192648155.7837923</v>
      </c>
      <c r="AM25" s="45">
        <v>1663008703.0660594</v>
      </c>
      <c r="AN25" s="45">
        <v>2134564944.1865442</v>
      </c>
      <c r="AO25" s="46">
        <v>1649503879.2041786</v>
      </c>
      <c r="AP25" s="45">
        <v>1311912971.3621716</v>
      </c>
      <c r="AQ25" s="45">
        <v>1829309573.3726654</v>
      </c>
      <c r="AT25" s="3"/>
      <c r="BA25"/>
      <c r="BF25" s="3"/>
      <c r="BM25"/>
      <c r="BR25" s="3"/>
      <c r="BY25"/>
      <c r="CD25" s="3"/>
      <c r="CK25"/>
      <c r="CP25" s="3"/>
      <c r="CW25"/>
      <c r="DI25"/>
      <c r="DU25"/>
    </row>
    <row r="26" spans="1:125" x14ac:dyDescent="0.2">
      <c r="A26" s="612"/>
      <c r="B26" s="17" t="s">
        <v>13</v>
      </c>
      <c r="C26" s="400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6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6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6">
        <v>0</v>
      </c>
      <c r="AP26" s="45">
        <v>0</v>
      </c>
      <c r="AQ26" s="45">
        <v>0</v>
      </c>
      <c r="AT26" s="3"/>
      <c r="BA26"/>
      <c r="BF26" s="3"/>
      <c r="BM26"/>
      <c r="BR26" s="3"/>
      <c r="BY26"/>
      <c r="CD26" s="3"/>
      <c r="CK26"/>
      <c r="CP26" s="3"/>
      <c r="CW26"/>
      <c r="DI26"/>
      <c r="DU26"/>
    </row>
    <row r="27" spans="1:125" x14ac:dyDescent="0.2">
      <c r="A27" s="37" t="s">
        <v>461</v>
      </c>
      <c r="B27" s="37" t="s">
        <v>13</v>
      </c>
      <c r="C27" s="402">
        <v>47216953049.381134</v>
      </c>
      <c r="D27" s="38">
        <v>1177496666.6666665</v>
      </c>
      <c r="E27" s="38">
        <v>789764333.33333325</v>
      </c>
      <c r="F27" s="38">
        <v>602676500</v>
      </c>
      <c r="G27" s="38">
        <v>775805833.33333337</v>
      </c>
      <c r="H27" s="38">
        <v>995790300</v>
      </c>
      <c r="I27" s="38">
        <v>769505733.33333349</v>
      </c>
      <c r="J27" s="38">
        <v>612017083.33333337</v>
      </c>
      <c r="K27" s="38">
        <v>853386416.66666663</v>
      </c>
      <c r="L27" s="38">
        <v>1095369330</v>
      </c>
      <c r="M27" s="38">
        <v>846456306.66666687</v>
      </c>
      <c r="N27" s="38">
        <v>673218791.66666675</v>
      </c>
      <c r="O27" s="38">
        <v>938725058.33333349</v>
      </c>
      <c r="P27" s="38">
        <v>1204906263</v>
      </c>
      <c r="Q27" s="38">
        <v>931101937.33333349</v>
      </c>
      <c r="R27" s="38">
        <v>740540670.83333349</v>
      </c>
      <c r="S27" s="38">
        <v>1032597564.1666667</v>
      </c>
      <c r="T27" s="38">
        <v>1325396889.3000002</v>
      </c>
      <c r="U27" s="38">
        <v>1024212131.0666671</v>
      </c>
      <c r="V27" s="38">
        <v>814594737.91666687</v>
      </c>
      <c r="W27" s="38">
        <v>1135857320.5833335</v>
      </c>
      <c r="X27" s="38">
        <v>1457936578.2300003</v>
      </c>
      <c r="Y27" s="38">
        <v>1126633344.1733341</v>
      </c>
      <c r="Z27" s="38">
        <v>896054211.70833349</v>
      </c>
      <c r="AA27" s="38">
        <v>1249443052.6416674</v>
      </c>
      <c r="AB27" s="38">
        <v>1603730236.0530007</v>
      </c>
      <c r="AC27" s="38">
        <v>1239296678.5906675</v>
      </c>
      <c r="AD27" s="38">
        <v>985659632.87916708</v>
      </c>
      <c r="AE27" s="38">
        <v>1374387357.9058342</v>
      </c>
      <c r="AF27" s="38">
        <v>1764103259.6583009</v>
      </c>
      <c r="AG27" s="38">
        <v>1363226346.4497342</v>
      </c>
      <c r="AH27" s="38">
        <v>1084225596.1670837</v>
      </c>
      <c r="AI27" s="38">
        <v>1511826093.6964173</v>
      </c>
      <c r="AJ27" s="38">
        <v>1940513585.624131</v>
      </c>
      <c r="AK27" s="38">
        <v>1499548981.0947075</v>
      </c>
      <c r="AL27" s="38">
        <v>1192648155.7837923</v>
      </c>
      <c r="AM27" s="38">
        <v>1663008703.0660594</v>
      </c>
      <c r="AN27" s="38">
        <v>2134564944.1865442</v>
      </c>
      <c r="AO27" s="38">
        <v>1649503879.2041786</v>
      </c>
      <c r="AP27" s="38">
        <v>1311912971.3621716</v>
      </c>
      <c r="AQ27" s="38">
        <v>1829309573.3726654</v>
      </c>
      <c r="AT27" s="3"/>
      <c r="BA27"/>
      <c r="BF27" s="3"/>
      <c r="BM27"/>
      <c r="BR27" s="3"/>
      <c r="BY27"/>
      <c r="CD27" s="3"/>
      <c r="CK27"/>
      <c r="CP27" s="3"/>
      <c r="CW27"/>
      <c r="DI27"/>
      <c r="DU27"/>
    </row>
    <row r="28" spans="1:125" x14ac:dyDescent="0.2">
      <c r="A28" s="39" t="s">
        <v>19</v>
      </c>
      <c r="B28" s="39" t="s">
        <v>20</v>
      </c>
      <c r="C28" s="37"/>
      <c r="D28" s="38">
        <v>1177496666.6666665</v>
      </c>
      <c r="E28" s="38">
        <v>1967260999.9999998</v>
      </c>
      <c r="F28" s="38">
        <v>2569937500</v>
      </c>
      <c r="G28" s="38">
        <v>3345743333.3333335</v>
      </c>
      <c r="H28" s="38">
        <v>4341533633.333334</v>
      </c>
      <c r="I28" s="38">
        <v>5111039366.6666679</v>
      </c>
      <c r="J28" s="38">
        <v>5723056450.000001</v>
      </c>
      <c r="K28" s="38">
        <v>6576442866.6666679</v>
      </c>
      <c r="L28" s="38">
        <v>7671812196.6666679</v>
      </c>
      <c r="M28" s="38">
        <v>8518268503.3333349</v>
      </c>
      <c r="N28" s="38">
        <v>9191487295.0000019</v>
      </c>
      <c r="O28" s="38">
        <v>10130212353.333336</v>
      </c>
      <c r="P28" s="38">
        <v>11335118616.333336</v>
      </c>
      <c r="Q28" s="47">
        <v>12266220553.66667</v>
      </c>
      <c r="R28" s="38">
        <v>13006761224.500004</v>
      </c>
      <c r="S28" s="38">
        <v>14039358788.66667</v>
      </c>
      <c r="T28" s="38">
        <v>15364755677.966671</v>
      </c>
      <c r="U28" s="38">
        <v>16388967809.033339</v>
      </c>
      <c r="V28" s="38">
        <v>17203562546.950005</v>
      </c>
      <c r="W28" s="38">
        <v>18339419867.533337</v>
      </c>
      <c r="X28" s="38">
        <v>19797356445.763336</v>
      </c>
      <c r="Y28" s="38">
        <v>20923989789.936668</v>
      </c>
      <c r="Z28" s="38">
        <v>21820044001.645</v>
      </c>
      <c r="AA28" s="38">
        <v>23069487054.286667</v>
      </c>
      <c r="AB28" s="38">
        <v>24673217290.339668</v>
      </c>
      <c r="AC28" s="47">
        <v>25912513968.930336</v>
      </c>
      <c r="AD28" s="38">
        <v>26898173601.809502</v>
      </c>
      <c r="AE28" s="38">
        <v>28272560959.715336</v>
      </c>
      <c r="AF28" s="38">
        <v>30036664219.373638</v>
      </c>
      <c r="AG28" s="38">
        <v>31399890565.823372</v>
      </c>
      <c r="AH28" s="38">
        <v>32484116161.990456</v>
      </c>
      <c r="AI28" s="38">
        <v>33995942255.686874</v>
      </c>
      <c r="AJ28" s="38">
        <v>35936455841.311005</v>
      </c>
      <c r="AK28" s="38">
        <v>37436004822.405716</v>
      </c>
      <c r="AL28" s="38">
        <v>38628652978.189507</v>
      </c>
      <c r="AM28" s="38">
        <v>40291661681.255569</v>
      </c>
      <c r="AN28" s="38">
        <v>42426226625.442116</v>
      </c>
      <c r="AO28" s="47">
        <v>44075730504.646294</v>
      </c>
      <c r="AP28" s="38">
        <v>45387643476.008469</v>
      </c>
      <c r="AQ28" s="38">
        <v>47216953049.381134</v>
      </c>
      <c r="AR28" s="38" t="e">
        <v>#REF!</v>
      </c>
      <c r="AS28" s="38" t="e">
        <v>#REF!</v>
      </c>
      <c r="AT28" s="38" t="e">
        <v>#REF!</v>
      </c>
      <c r="AU28" s="38" t="e">
        <v>#REF!</v>
      </c>
      <c r="AV28" s="38" t="e">
        <v>#REF!</v>
      </c>
      <c r="AW28" s="38" t="e">
        <v>#REF!</v>
      </c>
      <c r="AX28" s="38" t="e">
        <v>#REF!</v>
      </c>
      <c r="AY28" s="38" t="e">
        <v>#REF!</v>
      </c>
      <c r="AZ28" s="38" t="e">
        <v>#REF!</v>
      </c>
      <c r="BA28" s="47" t="e">
        <v>#REF!</v>
      </c>
      <c r="BB28" s="38" t="e">
        <v>#REF!</v>
      </c>
      <c r="BC28" s="38" t="e">
        <v>#REF!</v>
      </c>
      <c r="BD28" s="38" t="e">
        <v>#REF!</v>
      </c>
      <c r="BE28" s="38" t="e">
        <v>#REF!</v>
      </c>
      <c r="BF28" s="38" t="e">
        <v>#REF!</v>
      </c>
      <c r="BG28" s="38" t="e">
        <v>#REF!</v>
      </c>
      <c r="BH28" s="38" t="e">
        <v>#REF!</v>
      </c>
      <c r="BI28" s="38" t="e">
        <v>#REF!</v>
      </c>
      <c r="BJ28" s="38" t="e">
        <v>#REF!</v>
      </c>
      <c r="BK28" s="38" t="e">
        <v>#REF!</v>
      </c>
    </row>
    <row r="29" spans="1:125" x14ac:dyDescent="0.2">
      <c r="A29" s="431"/>
      <c r="B29" s="431"/>
    </row>
    <row r="30" spans="1:125" s="27" customFormat="1" ht="23.25" x14ac:dyDescent="0.35">
      <c r="A30" s="26" t="s">
        <v>446</v>
      </c>
      <c r="B30" s="26"/>
      <c r="C30" s="26"/>
      <c r="D30" s="26"/>
      <c r="E30" s="26"/>
      <c r="Q30" s="28"/>
      <c r="AC30" s="28"/>
      <c r="AO30" s="28"/>
      <c r="BA30" s="28"/>
      <c r="BM30" s="28"/>
      <c r="BY30" s="28"/>
      <c r="CK30" s="28"/>
      <c r="CW30" s="28"/>
      <c r="DI30" s="28"/>
      <c r="DU30" s="28"/>
    </row>
    <row r="31" spans="1:125" ht="14.25" customHeight="1" thickBot="1" x14ac:dyDescent="0.4">
      <c r="A31" s="29"/>
      <c r="B31" s="30"/>
      <c r="C31" s="26"/>
      <c r="D31" s="26"/>
      <c r="E31" s="26"/>
    </row>
    <row r="32" spans="1:125" ht="15" x14ac:dyDescent="0.25">
      <c r="A32" s="4" t="s">
        <v>618</v>
      </c>
      <c r="B32" s="7"/>
      <c r="C32" s="7" t="s">
        <v>461</v>
      </c>
      <c r="D32" s="7" t="s">
        <v>250</v>
      </c>
      <c r="E32" s="7" t="s">
        <v>251</v>
      </c>
      <c r="F32" s="7" t="s">
        <v>252</v>
      </c>
      <c r="G32" s="7" t="s">
        <v>253</v>
      </c>
      <c r="H32" s="7" t="s">
        <v>254</v>
      </c>
      <c r="I32" s="7" t="s">
        <v>255</v>
      </c>
      <c r="J32" s="7" t="s">
        <v>256</v>
      </c>
      <c r="K32" s="7" t="s">
        <v>257</v>
      </c>
      <c r="L32" s="7" t="s">
        <v>258</v>
      </c>
      <c r="M32" s="7" t="s">
        <v>287</v>
      </c>
      <c r="Q32"/>
      <c r="W32" s="3"/>
      <c r="AC32"/>
      <c r="AI32" s="3"/>
      <c r="AO32"/>
      <c r="AU32" s="3"/>
      <c r="BA32"/>
      <c r="BG32" s="3"/>
      <c r="BM32"/>
      <c r="BS32" s="3"/>
      <c r="BY32"/>
      <c r="CE32" s="3"/>
      <c r="CK32"/>
      <c r="CQ32" s="3"/>
      <c r="CW32"/>
      <c r="DC32" s="3"/>
      <c r="DI32"/>
      <c r="DO32" s="3"/>
      <c r="DU32"/>
    </row>
    <row r="33" spans="1:125" x14ac:dyDescent="0.2">
      <c r="A33" s="570" t="s">
        <v>615</v>
      </c>
      <c r="B33" s="34" t="s">
        <v>569</v>
      </c>
      <c r="C33" s="400">
        <v>42238358766.60778</v>
      </c>
      <c r="D33" s="45">
        <v>2650262500</v>
      </c>
      <c r="E33" s="45">
        <v>2915288750</v>
      </c>
      <c r="F33" s="45">
        <v>3206817625</v>
      </c>
      <c r="G33" s="45">
        <v>3527499387.5</v>
      </c>
      <c r="H33" s="45">
        <v>3880249326.2500005</v>
      </c>
      <c r="I33" s="45">
        <v>4268274258.8750014</v>
      </c>
      <c r="J33" s="45">
        <v>4695101684.7625027</v>
      </c>
      <c r="K33" s="45">
        <v>5164611853.2387533</v>
      </c>
      <c r="L33" s="45">
        <v>5681073038.5626278</v>
      </c>
      <c r="M33" s="45">
        <v>6249180342.4188929</v>
      </c>
      <c r="Q33"/>
      <c r="W33" s="3"/>
      <c r="AC33"/>
      <c r="AI33" s="3"/>
      <c r="AO33"/>
      <c r="AU33" s="3"/>
      <c r="BA33"/>
      <c r="BG33" s="3"/>
      <c r="BM33"/>
      <c r="BS33" s="3"/>
      <c r="BY33"/>
      <c r="CE33" s="3"/>
      <c r="CK33"/>
      <c r="CQ33" s="3"/>
      <c r="CW33"/>
      <c r="DC33" s="3"/>
      <c r="DI33"/>
      <c r="DO33" s="3"/>
      <c r="DU33"/>
    </row>
    <row r="34" spans="1:125" x14ac:dyDescent="0.2">
      <c r="A34" s="570" t="s">
        <v>616</v>
      </c>
      <c r="B34" s="34" t="s">
        <v>569</v>
      </c>
      <c r="C34" s="400">
        <v>5294308198.702075</v>
      </c>
      <c r="D34" s="45">
        <v>535655500</v>
      </c>
      <c r="E34" s="45">
        <v>350429750</v>
      </c>
      <c r="F34" s="45">
        <v>385472725.00000006</v>
      </c>
      <c r="G34" s="45">
        <v>424019997.50000006</v>
      </c>
      <c r="H34" s="45">
        <v>466421997.25000006</v>
      </c>
      <c r="I34" s="45">
        <v>513064196.9750002</v>
      </c>
      <c r="J34" s="45">
        <v>564370616.67250025</v>
      </c>
      <c r="K34" s="45">
        <v>620807678.33975041</v>
      </c>
      <c r="L34" s="45">
        <v>682888446.17372549</v>
      </c>
      <c r="M34" s="45">
        <v>751177290.79109824</v>
      </c>
      <c r="Q34"/>
      <c r="W34" s="3"/>
      <c r="AC34"/>
      <c r="AI34" s="3"/>
      <c r="AO34"/>
      <c r="AU34" s="3"/>
      <c r="BA34"/>
      <c r="BG34" s="3"/>
      <c r="BM34"/>
      <c r="BS34" s="3"/>
      <c r="BY34"/>
      <c r="CE34" s="3"/>
      <c r="CK34"/>
      <c r="CQ34" s="3"/>
      <c r="CW34"/>
      <c r="DC34" s="3"/>
      <c r="DI34"/>
      <c r="DO34" s="3"/>
      <c r="DU34"/>
    </row>
    <row r="35" spans="1:125" s="413" customFormat="1" x14ac:dyDescent="0.2">
      <c r="A35" s="601" t="s">
        <v>461</v>
      </c>
      <c r="B35" s="311" t="s">
        <v>569</v>
      </c>
      <c r="C35" s="400">
        <v>47532666965.309853</v>
      </c>
      <c r="D35" s="602">
        <v>3185918000</v>
      </c>
      <c r="E35" s="602">
        <v>3265718500</v>
      </c>
      <c r="F35" s="602">
        <v>3592290350</v>
      </c>
      <c r="G35" s="602">
        <v>3951519385</v>
      </c>
      <c r="H35" s="602">
        <v>4346671323.500001</v>
      </c>
      <c r="I35" s="602">
        <v>4781338455.8500013</v>
      </c>
      <c r="J35" s="602">
        <v>5259472301.4350033</v>
      </c>
      <c r="K35" s="602">
        <v>5785419531.5785036</v>
      </c>
      <c r="L35" s="602">
        <v>6363961484.7363529</v>
      </c>
      <c r="M35" s="602">
        <v>7000357633.2099915</v>
      </c>
      <c r="W35" s="448"/>
      <c r="AI35" s="448"/>
      <c r="AU35" s="448"/>
      <c r="BG35" s="448"/>
      <c r="BS35" s="448"/>
      <c r="CE35" s="448"/>
      <c r="CQ35" s="448"/>
      <c r="DC35" s="448"/>
      <c r="DO35" s="448"/>
    </row>
    <row r="36" spans="1:125" x14ac:dyDescent="0.2">
      <c r="A36" s="37"/>
      <c r="B36" s="37"/>
      <c r="C36" s="402"/>
      <c r="D36" s="38"/>
      <c r="E36" s="38"/>
      <c r="F36" s="38"/>
      <c r="G36" s="38"/>
      <c r="H36" s="38"/>
      <c r="I36" s="38"/>
      <c r="J36" s="38"/>
      <c r="K36" s="38"/>
      <c r="L36" s="38"/>
      <c r="M36" s="38"/>
      <c r="Q36"/>
      <c r="W36" s="3"/>
      <c r="AC36"/>
      <c r="AI36" s="3"/>
      <c r="AO36"/>
      <c r="AU36" s="3"/>
      <c r="BA36"/>
      <c r="BG36" s="3"/>
      <c r="BM36"/>
      <c r="BS36" s="3"/>
      <c r="BY36"/>
      <c r="CE36" s="3"/>
      <c r="CK36"/>
      <c r="CQ36" s="3"/>
      <c r="CW36"/>
      <c r="DC36" s="3"/>
      <c r="DI36"/>
      <c r="DO36" s="3"/>
      <c r="DU36"/>
    </row>
    <row r="37" spans="1:125" ht="13.5" thickBot="1" x14ac:dyDescent="0.25">
      <c r="A37" s="39"/>
      <c r="B37" s="37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Q37"/>
      <c r="W37" s="3"/>
      <c r="AC37"/>
      <c r="AI37" s="3"/>
      <c r="AO37"/>
      <c r="AU37" s="3"/>
      <c r="BA37"/>
      <c r="BG37" s="3"/>
      <c r="BM37"/>
      <c r="BS37" s="3"/>
      <c r="BY37"/>
      <c r="CE37" s="3"/>
      <c r="CK37"/>
      <c r="CQ37" s="3"/>
      <c r="CW37"/>
      <c r="DC37" s="3"/>
      <c r="DI37"/>
      <c r="DO37" s="3"/>
      <c r="DU37"/>
    </row>
    <row r="38" spans="1:125" s="519" customFormat="1" ht="13.5" hidden="1" thickBot="1" x14ac:dyDescent="0.25">
      <c r="A38" s="565"/>
      <c r="B38" s="565"/>
      <c r="C38" s="565"/>
      <c r="D38" s="565"/>
      <c r="E38" s="565"/>
      <c r="F38" s="565"/>
      <c r="G38" s="565"/>
      <c r="H38" s="565"/>
      <c r="I38" s="565"/>
      <c r="J38" s="565"/>
      <c r="K38" s="565"/>
      <c r="L38" s="565"/>
      <c r="M38" s="565"/>
      <c r="W38" s="555"/>
      <c r="AI38" s="555"/>
      <c r="AU38" s="555"/>
      <c r="BG38" s="555"/>
      <c r="BS38" s="555"/>
      <c r="CE38" s="555"/>
      <c r="CQ38" s="555"/>
      <c r="DC38" s="555"/>
      <c r="DO38" s="555"/>
    </row>
    <row r="39" spans="1:125" s="519" customFormat="1" ht="13.5" hidden="1" thickBot="1" x14ac:dyDescent="0.25">
      <c r="A39" s="565"/>
      <c r="B39" s="565"/>
      <c r="C39" s="565"/>
      <c r="D39" s="567"/>
      <c r="E39" s="567"/>
      <c r="F39" s="567"/>
      <c r="G39" s="567"/>
      <c r="H39" s="567"/>
      <c r="I39" s="567"/>
      <c r="J39" s="567"/>
      <c r="K39" s="567"/>
      <c r="L39" s="567"/>
      <c r="M39" s="567"/>
      <c r="W39" s="555"/>
      <c r="AI39" s="555"/>
      <c r="AU39" s="555"/>
      <c r="BG39" s="555"/>
      <c r="BS39" s="555"/>
      <c r="CE39" s="555"/>
      <c r="CQ39" s="555"/>
      <c r="DC39" s="555"/>
      <c r="DO39" s="555"/>
    </row>
    <row r="40" spans="1:125" ht="15" x14ac:dyDescent="0.25">
      <c r="A40" s="4" t="s">
        <v>236</v>
      </c>
      <c r="B40" s="7"/>
      <c r="C40" s="7" t="s">
        <v>461</v>
      </c>
      <c r="D40" s="7" t="s">
        <v>250</v>
      </c>
      <c r="E40" s="7" t="s">
        <v>251</v>
      </c>
      <c r="F40" s="7" t="s">
        <v>252</v>
      </c>
      <c r="G40" s="7" t="s">
        <v>253</v>
      </c>
      <c r="H40" s="7" t="s">
        <v>254</v>
      </c>
      <c r="I40" s="7" t="s">
        <v>255</v>
      </c>
      <c r="J40" s="7" t="s">
        <v>256</v>
      </c>
      <c r="K40" s="7" t="s">
        <v>257</v>
      </c>
      <c r="L40" s="7" t="s">
        <v>258</v>
      </c>
      <c r="M40" s="7" t="s">
        <v>287</v>
      </c>
      <c r="Q40"/>
      <c r="W40" s="3"/>
      <c r="AC40"/>
      <c r="AI40" s="3"/>
      <c r="AO40"/>
      <c r="AU40" s="3"/>
      <c r="BA40"/>
      <c r="BG40" s="3"/>
      <c r="BM40"/>
      <c r="BS40" s="3"/>
      <c r="BY40"/>
      <c r="CE40" s="3"/>
      <c r="CK40"/>
      <c r="CQ40" s="3"/>
      <c r="CW40"/>
      <c r="DC40" s="3"/>
      <c r="DI40"/>
      <c r="DO40" s="3"/>
      <c r="DU40"/>
    </row>
    <row r="41" spans="1:125" x14ac:dyDescent="0.2">
      <c r="A41" s="612" t="s">
        <v>614</v>
      </c>
      <c r="B41" s="17" t="s">
        <v>13</v>
      </c>
      <c r="C41" s="400">
        <v>47216953049.381119</v>
      </c>
      <c r="D41" s="45">
        <v>3345743333.333333</v>
      </c>
      <c r="E41" s="45">
        <v>3230699533.3333335</v>
      </c>
      <c r="F41" s="45">
        <v>3553769486.666667</v>
      </c>
      <c r="G41" s="45">
        <v>3909146435.333334</v>
      </c>
      <c r="H41" s="45">
        <v>4300061078.8666668</v>
      </c>
      <c r="I41" s="45">
        <v>4730067186.753336</v>
      </c>
      <c r="J41" s="45">
        <v>5203073905.428669</v>
      </c>
      <c r="K41" s="45">
        <v>5723381295.9715357</v>
      </c>
      <c r="L41" s="45">
        <v>6295719425.5686893</v>
      </c>
      <c r="M41" s="45">
        <v>6925291368.1255598</v>
      </c>
      <c r="Q41"/>
      <c r="W41" s="3"/>
      <c r="AC41"/>
      <c r="AI41" s="3"/>
      <c r="AO41"/>
      <c r="AU41" s="3"/>
      <c r="BA41"/>
      <c r="BG41" s="3"/>
      <c r="BM41"/>
      <c r="BS41" s="3"/>
      <c r="BY41"/>
      <c r="CE41" s="3"/>
      <c r="CK41"/>
      <c r="CQ41" s="3"/>
      <c r="CW41"/>
      <c r="DC41" s="3"/>
      <c r="DI41"/>
      <c r="DO41" s="3"/>
      <c r="DU41"/>
    </row>
    <row r="42" spans="1:125" x14ac:dyDescent="0.2">
      <c r="A42" s="612"/>
      <c r="B42" s="17" t="s">
        <v>13</v>
      </c>
      <c r="C42" s="400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Q42"/>
      <c r="W42" s="3"/>
      <c r="AC42"/>
      <c r="AI42" s="3"/>
      <c r="AO42"/>
      <c r="AU42" s="3"/>
      <c r="BA42"/>
      <c r="BG42" s="3"/>
      <c r="BM42"/>
      <c r="BS42" s="3"/>
      <c r="BY42"/>
      <c r="CE42" s="3"/>
      <c r="CK42"/>
      <c r="CQ42" s="3"/>
      <c r="CW42"/>
      <c r="DC42" s="3"/>
      <c r="DI42"/>
      <c r="DO42" s="3"/>
      <c r="DU42"/>
    </row>
    <row r="43" spans="1:125" x14ac:dyDescent="0.2">
      <c r="A43" s="37" t="s">
        <v>461</v>
      </c>
      <c r="B43" s="37" t="s">
        <v>13</v>
      </c>
      <c r="C43" s="402">
        <v>47216953049.381119</v>
      </c>
      <c r="D43" s="38">
        <v>3345743333.333333</v>
      </c>
      <c r="E43" s="38">
        <v>3230699533.3333335</v>
      </c>
      <c r="F43" s="38">
        <v>3553769486.666667</v>
      </c>
      <c r="G43" s="38">
        <v>3909146435.333334</v>
      </c>
      <c r="H43" s="38">
        <v>4300061078.8666668</v>
      </c>
      <c r="I43" s="38">
        <v>4730067186.753336</v>
      </c>
      <c r="J43" s="38">
        <v>5203073905.428669</v>
      </c>
      <c r="K43" s="38">
        <v>5723381295.9715357</v>
      </c>
      <c r="L43" s="38">
        <v>6295719425.5686893</v>
      </c>
      <c r="M43" s="38">
        <v>6925291368.1255598</v>
      </c>
      <c r="Q43"/>
      <c r="W43" s="3"/>
      <c r="AC43"/>
      <c r="AI43" s="3"/>
      <c r="AO43"/>
      <c r="AU43" s="3"/>
      <c r="BA43"/>
      <c r="BG43" s="3"/>
      <c r="BM43"/>
      <c r="BS43" s="3"/>
      <c r="BY43"/>
      <c r="CE43" s="3"/>
      <c r="CK43"/>
      <c r="CQ43" s="3"/>
      <c r="CW43"/>
      <c r="DC43" s="3"/>
      <c r="DI43"/>
      <c r="DO43" s="3"/>
      <c r="DU43"/>
    </row>
    <row r="44" spans="1:125" x14ac:dyDescent="0.2">
      <c r="A44" s="39" t="s">
        <v>19</v>
      </c>
      <c r="B44" s="39" t="s">
        <v>20</v>
      </c>
      <c r="C44" s="37"/>
      <c r="D44" s="38">
        <v>3345743333.333333</v>
      </c>
      <c r="E44" s="38">
        <v>6576442866.666666</v>
      </c>
      <c r="F44" s="38">
        <v>10130212353.333332</v>
      </c>
      <c r="G44" s="38">
        <v>14039358788.666666</v>
      </c>
      <c r="H44" s="38">
        <v>18339419867.533333</v>
      </c>
      <c r="I44" s="38">
        <v>23069487054.286667</v>
      </c>
      <c r="J44" s="38">
        <v>28272560959.715336</v>
      </c>
      <c r="K44" s="38">
        <v>33995942255.686871</v>
      </c>
      <c r="L44" s="38">
        <v>40291661681.255562</v>
      </c>
      <c r="M44" s="38">
        <v>47216953049.381119</v>
      </c>
      <c r="Q44"/>
      <c r="W44" s="3"/>
      <c r="AC44"/>
      <c r="AI44" s="3"/>
      <c r="AO44"/>
      <c r="AU44" s="3"/>
      <c r="BA44"/>
      <c r="BG44" s="3"/>
      <c r="BM44"/>
      <c r="BS44" s="3"/>
      <c r="BY44"/>
      <c r="CE44" s="3"/>
      <c r="CK44"/>
      <c r="CQ44" s="3"/>
      <c r="CW44"/>
      <c r="DC44" s="3"/>
      <c r="DI44"/>
      <c r="DO44" s="3"/>
      <c r="DU44"/>
    </row>
    <row r="45" spans="1:125" x14ac:dyDescent="0.2">
      <c r="A45" s="431"/>
      <c r="B45" s="431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51" spans="1:125" s="48" customFormat="1" x14ac:dyDescent="0.2">
      <c r="A51" s="462"/>
      <c r="B51" s="462"/>
      <c r="C51" s="462"/>
      <c r="D51" s="447"/>
      <c r="E51" s="447"/>
      <c r="F51" s="447"/>
      <c r="G51" s="447"/>
      <c r="H51" s="447"/>
      <c r="I51" s="447"/>
      <c r="J51" s="447"/>
      <c r="K51" s="447"/>
      <c r="L51" s="447"/>
      <c r="M51" s="447"/>
      <c r="N51" s="447"/>
      <c r="O51" s="447"/>
      <c r="P51" s="447"/>
      <c r="Q51" s="478"/>
      <c r="R51" s="447"/>
      <c r="AC51" s="486"/>
      <c r="AO51" s="486"/>
      <c r="BA51" s="486"/>
      <c r="BM51" s="486"/>
      <c r="BY51" s="486"/>
      <c r="CK51" s="486"/>
      <c r="CW51" s="486"/>
      <c r="DI51" s="486"/>
      <c r="DU51" s="486"/>
    </row>
    <row r="52" spans="1:125" ht="23.25" x14ac:dyDescent="0.35">
      <c r="A52" s="26"/>
      <c r="B52" s="26"/>
      <c r="C52" s="65"/>
      <c r="D52" s="65"/>
      <c r="E52" s="65"/>
    </row>
    <row r="53" spans="1:125" x14ac:dyDescent="0.2">
      <c r="A53" s="570"/>
      <c r="B53" s="45"/>
      <c r="C53" s="205"/>
    </row>
    <row r="54" spans="1:125" x14ac:dyDescent="0.2">
      <c r="A54" s="570"/>
      <c r="B54" s="45"/>
      <c r="C54" s="205"/>
    </row>
    <row r="55" spans="1:125" x14ac:dyDescent="0.2">
      <c r="A55" s="431"/>
      <c r="B55" s="423"/>
    </row>
    <row r="56" spans="1:125" x14ac:dyDescent="0.2">
      <c r="A56" s="17"/>
      <c r="B56" s="25"/>
    </row>
    <row r="57" spans="1:125" x14ac:dyDescent="0.2">
      <c r="A57" s="17"/>
      <c r="B57" s="25"/>
    </row>
    <row r="58" spans="1:125" x14ac:dyDescent="0.2">
      <c r="A58" s="17"/>
      <c r="B58" s="25"/>
    </row>
  </sheetData>
  <mergeCells count="20">
    <mergeCell ref="D22:G22"/>
    <mergeCell ref="H22:K22"/>
    <mergeCell ref="L22:O22"/>
    <mergeCell ref="P22:S22"/>
    <mergeCell ref="AJ22:AM22"/>
    <mergeCell ref="DJ2:DU2"/>
    <mergeCell ref="T22:W22"/>
    <mergeCell ref="X22:AA22"/>
    <mergeCell ref="AB22:AE22"/>
    <mergeCell ref="AF22:AI22"/>
    <mergeCell ref="AN22:AQ22"/>
    <mergeCell ref="CX2:DI2"/>
    <mergeCell ref="BN2:BY2"/>
    <mergeCell ref="BZ2:CK2"/>
    <mergeCell ref="CL2:CW2"/>
    <mergeCell ref="F2:Q2"/>
    <mergeCell ref="R2:AC2"/>
    <mergeCell ref="AD2:AO2"/>
    <mergeCell ref="AP2:BA2"/>
    <mergeCell ref="BB2:BM2"/>
  </mergeCells>
  <phoneticPr fontId="52" type="noConversion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51"/>
  <sheetViews>
    <sheetView topLeftCell="A4" zoomScale="75" zoomScaleNormal="75" workbookViewId="0">
      <pane xSplit="1" ySplit="2" topLeftCell="B100" activePane="bottomRight" state="frozen"/>
      <selection activeCell="A4" sqref="A4"/>
      <selection pane="topRight" activeCell="B4" sqref="B4"/>
      <selection pane="bottomLeft" activeCell="A6" sqref="A6"/>
      <selection pane="bottomRight" activeCell="E101" sqref="E101"/>
    </sheetView>
  </sheetViews>
  <sheetFormatPr defaultColWidth="8.85546875" defaultRowHeight="12.75" x14ac:dyDescent="0.2"/>
  <cols>
    <col min="1" max="1" width="70.28515625" customWidth="1"/>
    <col min="2" max="2" width="19.5703125" customWidth="1"/>
    <col min="3" max="3" width="19.28515625" customWidth="1"/>
    <col min="4" max="4" width="20.7109375" customWidth="1"/>
    <col min="5" max="5" width="15.85546875" customWidth="1"/>
    <col min="6" max="6" width="15.140625" customWidth="1"/>
    <col min="7" max="7" width="17.42578125" customWidth="1"/>
    <col min="8" max="8" width="14.28515625" customWidth="1"/>
    <col min="9" max="9" width="14.42578125" customWidth="1"/>
    <col min="10" max="10" width="14.5703125" customWidth="1"/>
    <col min="11" max="11" width="14.140625" customWidth="1"/>
    <col min="12" max="12" width="14" customWidth="1"/>
    <col min="13" max="13" width="14.140625" customWidth="1"/>
    <col min="14" max="14" width="14.85546875" customWidth="1"/>
    <col min="15" max="16" width="14.5703125" customWidth="1"/>
    <col min="17" max="17" width="15.42578125" style="3" customWidth="1"/>
    <col min="18" max="18" width="15.85546875" customWidth="1"/>
    <col min="19" max="19" width="15.42578125" customWidth="1"/>
    <col min="20" max="21" width="14.85546875" customWidth="1"/>
    <col min="22" max="22" width="15.85546875" customWidth="1"/>
    <col min="23" max="23" width="15" customWidth="1"/>
    <col min="24" max="24" width="15.28515625" customWidth="1"/>
    <col min="25" max="26" width="16.28515625" customWidth="1"/>
    <col min="27" max="27" width="14.42578125" customWidth="1"/>
    <col min="28" max="28" width="16.28515625" customWidth="1"/>
    <col min="29" max="29" width="17" style="3" customWidth="1"/>
    <col min="30" max="30" width="16.140625" customWidth="1"/>
    <col min="31" max="31" width="17.42578125" customWidth="1"/>
    <col min="32" max="32" width="14.42578125" customWidth="1"/>
    <col min="33" max="33" width="14.28515625" customWidth="1"/>
    <col min="34" max="34" width="16.140625" customWidth="1"/>
    <col min="35" max="35" width="17" customWidth="1"/>
    <col min="36" max="36" width="14.28515625" customWidth="1"/>
    <col min="37" max="37" width="15" customWidth="1"/>
    <col min="38" max="38" width="15.42578125" customWidth="1"/>
    <col min="39" max="39" width="16.7109375" customWidth="1"/>
    <col min="40" max="40" width="15.42578125" customWidth="1"/>
    <col min="41" max="41" width="17.42578125" style="3" customWidth="1"/>
    <col min="42" max="42" width="15.140625" customWidth="1"/>
    <col min="43" max="43" width="16.28515625" customWidth="1"/>
    <col min="44" max="44" width="15.7109375" customWidth="1"/>
    <col min="45" max="45" width="17" customWidth="1"/>
    <col min="46" max="46" width="14.42578125" customWidth="1"/>
    <col min="47" max="47" width="15.140625" customWidth="1"/>
    <col min="48" max="48" width="17.28515625" customWidth="1"/>
    <col min="49" max="49" width="14.42578125" customWidth="1"/>
    <col min="50" max="50" width="14.28515625" customWidth="1"/>
    <col min="51" max="51" width="16" customWidth="1"/>
    <col min="52" max="52" width="14.42578125" customWidth="1"/>
    <col min="53" max="53" width="15.140625" style="3" customWidth="1"/>
    <col min="54" max="54" width="14.85546875" customWidth="1"/>
    <col min="55" max="55" width="14.42578125" customWidth="1"/>
    <col min="56" max="56" width="15.85546875" customWidth="1"/>
    <col min="57" max="57" width="14.7109375" customWidth="1"/>
    <col min="58" max="59" width="14.42578125" customWidth="1"/>
    <col min="60" max="60" width="14.140625" customWidth="1"/>
    <col min="61" max="61" width="15.85546875" customWidth="1"/>
    <col min="62" max="62" width="16.42578125" customWidth="1"/>
    <col min="63" max="63" width="14.42578125" customWidth="1"/>
    <col min="64" max="64" width="15.7109375" customWidth="1"/>
    <col min="65" max="65" width="15.7109375" style="3" customWidth="1"/>
    <col min="66" max="66" width="17.42578125" customWidth="1"/>
    <col min="67" max="67" width="16.140625" customWidth="1"/>
    <col min="68" max="68" width="14" customWidth="1"/>
    <col min="69" max="69" width="16.140625" customWidth="1"/>
    <col min="70" max="70" width="14.28515625" customWidth="1"/>
    <col min="71" max="71" width="14" customWidth="1"/>
    <col min="72" max="72" width="14.7109375" customWidth="1"/>
    <col min="73" max="73" width="15.7109375" customWidth="1"/>
    <col min="74" max="74" width="14.42578125" customWidth="1"/>
    <col min="75" max="75" width="14.7109375" customWidth="1"/>
    <col min="76" max="76" width="15.28515625" customWidth="1"/>
    <col min="77" max="77" width="14.85546875" style="3" customWidth="1"/>
    <col min="78" max="78" width="17.42578125" customWidth="1"/>
    <col min="79" max="79" width="16.42578125" customWidth="1"/>
    <col min="80" max="80" width="14" customWidth="1"/>
    <col min="81" max="81" width="15" customWidth="1"/>
    <col min="82" max="83" width="14.42578125" customWidth="1"/>
    <col min="84" max="84" width="14.140625" customWidth="1"/>
    <col min="85" max="85" width="14.85546875" customWidth="1"/>
    <col min="86" max="86" width="14.42578125" customWidth="1"/>
    <col min="87" max="87" width="15.7109375" customWidth="1"/>
    <col min="88" max="88" width="16" customWidth="1"/>
    <col min="89" max="89" width="16.42578125" style="3" customWidth="1"/>
    <col min="90" max="90" width="14.140625" customWidth="1"/>
    <col min="91" max="91" width="14.42578125" customWidth="1"/>
    <col min="92" max="92" width="14.85546875" customWidth="1"/>
    <col min="93" max="93" width="17.140625" customWidth="1"/>
    <col min="94" max="94" width="14.42578125" customWidth="1"/>
    <col min="95" max="95" width="17.140625" customWidth="1"/>
    <col min="96" max="96" width="18.7109375" customWidth="1"/>
    <col min="97" max="97" width="14.85546875" customWidth="1"/>
    <col min="98" max="98" width="15" customWidth="1"/>
    <col min="99" max="99" width="15.85546875" customWidth="1"/>
    <col min="100" max="100" width="14.7109375" customWidth="1"/>
    <col min="101" max="101" width="16.7109375" style="3" customWidth="1"/>
    <col min="102" max="102" width="18.28515625" customWidth="1"/>
    <col min="103" max="103" width="17.140625" customWidth="1"/>
    <col min="104" max="104" width="18.140625" customWidth="1"/>
    <col min="105" max="105" width="16.42578125" customWidth="1"/>
    <col min="106" max="107" width="19.28515625" customWidth="1"/>
    <col min="108" max="108" width="15.28515625" customWidth="1"/>
    <col min="109" max="109" width="19" customWidth="1"/>
    <col min="110" max="110" width="19.28515625" customWidth="1"/>
    <col min="111" max="111" width="18.7109375" customWidth="1"/>
    <col min="112" max="112" width="16.140625" customWidth="1"/>
    <col min="113" max="113" width="15" style="3" customWidth="1"/>
    <col min="114" max="114" width="16.7109375" customWidth="1"/>
    <col min="115" max="115" width="15.5703125" customWidth="1"/>
    <col min="116" max="116" width="14.5703125" customWidth="1"/>
    <col min="117" max="117" width="14.42578125" customWidth="1"/>
    <col min="118" max="118" width="14.140625" customWidth="1"/>
    <col min="119" max="119" width="14.42578125" customWidth="1"/>
    <col min="120" max="120" width="15.42578125" customWidth="1"/>
    <col min="121" max="121" width="14.140625" customWidth="1"/>
    <col min="122" max="122" width="14.5703125" customWidth="1"/>
    <col min="123" max="123" width="14.85546875" customWidth="1"/>
    <col min="124" max="124" width="15.5703125" customWidth="1"/>
    <col min="125" max="125" width="15.7109375" style="3" bestFit="1" customWidth="1"/>
  </cols>
  <sheetData>
    <row r="1" spans="1:125" ht="23.25" x14ac:dyDescent="0.35">
      <c r="A1" s="1" t="s">
        <v>17</v>
      </c>
      <c r="P1" s="2"/>
    </row>
    <row r="2" spans="1:125" s="390" customFormat="1" ht="16.5" customHeight="1" thickBot="1" x14ac:dyDescent="0.3">
      <c r="A2" s="4"/>
      <c r="B2" s="4"/>
      <c r="C2" s="4"/>
      <c r="D2" s="4"/>
      <c r="E2" s="4"/>
      <c r="F2" s="705" t="s">
        <v>454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 t="s">
        <v>455</v>
      </c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 t="s">
        <v>456</v>
      </c>
      <c r="AE2" s="705"/>
      <c r="AF2" s="705"/>
      <c r="AG2" s="705"/>
      <c r="AH2" s="705"/>
      <c r="AI2" s="705"/>
      <c r="AJ2" s="705"/>
      <c r="AK2" s="705"/>
      <c r="AL2" s="705"/>
      <c r="AM2" s="705"/>
      <c r="AN2" s="705"/>
      <c r="AO2" s="705"/>
      <c r="AP2" s="705" t="s">
        <v>457</v>
      </c>
      <c r="AQ2" s="705"/>
      <c r="AR2" s="705"/>
      <c r="AS2" s="705"/>
      <c r="AT2" s="705"/>
      <c r="AU2" s="705"/>
      <c r="AV2" s="705"/>
      <c r="AW2" s="705"/>
      <c r="AX2" s="705"/>
      <c r="AY2" s="705"/>
      <c r="AZ2" s="705"/>
      <c r="BA2" s="706"/>
      <c r="BB2" s="705" t="s">
        <v>458</v>
      </c>
      <c r="BC2" s="705"/>
      <c r="BD2" s="705"/>
      <c r="BE2" s="705"/>
      <c r="BF2" s="705"/>
      <c r="BG2" s="705"/>
      <c r="BH2" s="705"/>
      <c r="BI2" s="705"/>
      <c r="BJ2" s="705"/>
      <c r="BK2" s="705"/>
      <c r="BL2" s="705"/>
      <c r="BM2" s="706"/>
      <c r="BN2" s="705" t="s">
        <v>37</v>
      </c>
      <c r="BO2" s="705"/>
      <c r="BP2" s="705"/>
      <c r="BQ2" s="705"/>
      <c r="BR2" s="705"/>
      <c r="BS2" s="705"/>
      <c r="BT2" s="705"/>
      <c r="BU2" s="705"/>
      <c r="BV2" s="705"/>
      <c r="BW2" s="705"/>
      <c r="BX2" s="705"/>
      <c r="BY2" s="706"/>
      <c r="BZ2" s="705" t="s">
        <v>48</v>
      </c>
      <c r="CA2" s="705"/>
      <c r="CB2" s="705"/>
      <c r="CC2" s="705"/>
      <c r="CD2" s="705"/>
      <c r="CE2" s="705"/>
      <c r="CF2" s="705"/>
      <c r="CG2" s="705"/>
      <c r="CH2" s="705"/>
      <c r="CI2" s="705"/>
      <c r="CJ2" s="705"/>
      <c r="CK2" s="706"/>
      <c r="CL2" s="705" t="s">
        <v>211</v>
      </c>
      <c r="CM2" s="705"/>
      <c r="CN2" s="705"/>
      <c r="CO2" s="705"/>
      <c r="CP2" s="705"/>
      <c r="CQ2" s="705"/>
      <c r="CR2" s="705"/>
      <c r="CS2" s="705"/>
      <c r="CT2" s="705"/>
      <c r="CU2" s="705"/>
      <c r="CV2" s="705"/>
      <c r="CW2" s="706"/>
      <c r="CX2" s="705" t="s">
        <v>273</v>
      </c>
      <c r="CY2" s="705"/>
      <c r="CZ2" s="705"/>
      <c r="DA2" s="705"/>
      <c r="DB2" s="705"/>
      <c r="DC2" s="705"/>
      <c r="DD2" s="705"/>
      <c r="DE2" s="705"/>
      <c r="DF2" s="705"/>
      <c r="DG2" s="705"/>
      <c r="DH2" s="705"/>
      <c r="DI2" s="706"/>
      <c r="DJ2" s="705" t="s">
        <v>274</v>
      </c>
      <c r="DK2" s="705"/>
      <c r="DL2" s="705"/>
      <c r="DM2" s="705"/>
      <c r="DN2" s="705"/>
      <c r="DO2" s="705"/>
      <c r="DP2" s="705"/>
      <c r="DQ2" s="705"/>
      <c r="DR2" s="705"/>
      <c r="DS2" s="705"/>
      <c r="DT2" s="705"/>
      <c r="DU2" s="706"/>
    </row>
    <row r="3" spans="1:125" s="390" customFormat="1" ht="25.5" x14ac:dyDescent="0.2">
      <c r="A3" s="5"/>
      <c r="B3" s="6" t="s">
        <v>459</v>
      </c>
      <c r="C3" s="6" t="s">
        <v>460</v>
      </c>
      <c r="D3" s="7" t="s">
        <v>617</v>
      </c>
      <c r="E3" s="7" t="s">
        <v>461</v>
      </c>
      <c r="F3" s="391" t="s">
        <v>462</v>
      </c>
      <c r="G3" s="392" t="s">
        <v>463</v>
      </c>
      <c r="H3" s="392" t="s">
        <v>464</v>
      </c>
      <c r="I3" s="392" t="s">
        <v>465</v>
      </c>
      <c r="J3" s="392" t="s">
        <v>466</v>
      </c>
      <c r="K3" s="392" t="s">
        <v>467</v>
      </c>
      <c r="L3" s="392" t="s">
        <v>468</v>
      </c>
      <c r="M3" s="392" t="s">
        <v>469</v>
      </c>
      <c r="N3" s="392" t="s">
        <v>470</v>
      </c>
      <c r="O3" s="392" t="s">
        <v>471</v>
      </c>
      <c r="P3" s="392" t="s">
        <v>472</v>
      </c>
      <c r="Q3" s="395" t="s">
        <v>473</v>
      </c>
      <c r="R3" s="391" t="s">
        <v>474</v>
      </c>
      <c r="S3" s="392" t="s">
        <v>475</v>
      </c>
      <c r="T3" s="392" t="s">
        <v>476</v>
      </c>
      <c r="U3" s="392" t="s">
        <v>477</v>
      </c>
      <c r="V3" s="392" t="s">
        <v>478</v>
      </c>
      <c r="W3" s="392" t="s">
        <v>479</v>
      </c>
      <c r="X3" s="392" t="s">
        <v>480</v>
      </c>
      <c r="Y3" s="392" t="s">
        <v>481</v>
      </c>
      <c r="Z3" s="392" t="s">
        <v>482</v>
      </c>
      <c r="AA3" s="392" t="s">
        <v>483</v>
      </c>
      <c r="AB3" s="392" t="s">
        <v>484</v>
      </c>
      <c r="AC3" s="395" t="s">
        <v>485</v>
      </c>
      <c r="AD3" s="391" t="s">
        <v>486</v>
      </c>
      <c r="AE3" s="392" t="s">
        <v>487</v>
      </c>
      <c r="AF3" s="392" t="s">
        <v>488</v>
      </c>
      <c r="AG3" s="392" t="s">
        <v>489</v>
      </c>
      <c r="AH3" s="392" t="s">
        <v>490</v>
      </c>
      <c r="AI3" s="392" t="s">
        <v>491</v>
      </c>
      <c r="AJ3" s="392" t="s">
        <v>492</v>
      </c>
      <c r="AK3" s="392" t="s">
        <v>493</v>
      </c>
      <c r="AL3" s="392" t="s">
        <v>494</v>
      </c>
      <c r="AM3" s="392" t="s">
        <v>495</v>
      </c>
      <c r="AN3" s="392" t="s">
        <v>496</v>
      </c>
      <c r="AO3" s="395" t="s">
        <v>497</v>
      </c>
      <c r="AP3" s="391" t="s">
        <v>498</v>
      </c>
      <c r="AQ3" s="392" t="s">
        <v>499</v>
      </c>
      <c r="AR3" s="392" t="s">
        <v>500</v>
      </c>
      <c r="AS3" s="392" t="s">
        <v>501</v>
      </c>
      <c r="AT3" s="392" t="s">
        <v>502</v>
      </c>
      <c r="AU3" s="392" t="s">
        <v>503</v>
      </c>
      <c r="AV3" s="392" t="s">
        <v>504</v>
      </c>
      <c r="AW3" s="392" t="s">
        <v>505</v>
      </c>
      <c r="AX3" s="392" t="s">
        <v>506</v>
      </c>
      <c r="AY3" s="392" t="s">
        <v>507</v>
      </c>
      <c r="AZ3" s="392" t="s">
        <v>508</v>
      </c>
      <c r="BA3" s="395" t="s">
        <v>509</v>
      </c>
      <c r="BB3" s="391" t="s">
        <v>510</v>
      </c>
      <c r="BC3" s="392" t="s">
        <v>511</v>
      </c>
      <c r="BD3" s="392" t="s">
        <v>512</v>
      </c>
      <c r="BE3" s="392" t="s">
        <v>513</v>
      </c>
      <c r="BF3" s="392" t="s">
        <v>514</v>
      </c>
      <c r="BG3" s="392" t="s">
        <v>515</v>
      </c>
      <c r="BH3" s="392" t="s">
        <v>7</v>
      </c>
      <c r="BI3" s="392" t="s">
        <v>8</v>
      </c>
      <c r="BJ3" s="392" t="s">
        <v>9</v>
      </c>
      <c r="BK3" s="392" t="s">
        <v>10</v>
      </c>
      <c r="BL3" s="392" t="s">
        <v>11</v>
      </c>
      <c r="BM3" s="395" t="s">
        <v>12</v>
      </c>
      <c r="BN3" s="394" t="s">
        <v>23</v>
      </c>
      <c r="BO3" s="395" t="s">
        <v>24</v>
      </c>
      <c r="BP3" s="395" t="s">
        <v>25</v>
      </c>
      <c r="BQ3" s="395" t="s">
        <v>26</v>
      </c>
      <c r="BR3" s="395" t="s">
        <v>27</v>
      </c>
      <c r="BS3" s="395" t="s">
        <v>28</v>
      </c>
      <c r="BT3" s="395" t="s">
        <v>29</v>
      </c>
      <c r="BU3" s="395" t="s">
        <v>30</v>
      </c>
      <c r="BV3" s="395" t="s">
        <v>31</v>
      </c>
      <c r="BW3" s="395" t="s">
        <v>32</v>
      </c>
      <c r="BX3" s="395" t="s">
        <v>33</v>
      </c>
      <c r="BY3" s="395" t="s">
        <v>34</v>
      </c>
      <c r="BZ3" s="394" t="s">
        <v>35</v>
      </c>
      <c r="CA3" s="395" t="s">
        <v>36</v>
      </c>
      <c r="CB3" s="395" t="s">
        <v>38</v>
      </c>
      <c r="CC3" s="395" t="s">
        <v>39</v>
      </c>
      <c r="CD3" s="395" t="s">
        <v>40</v>
      </c>
      <c r="CE3" s="395" t="s">
        <v>41</v>
      </c>
      <c r="CF3" s="395" t="s">
        <v>42</v>
      </c>
      <c r="CG3" s="395" t="s">
        <v>43</v>
      </c>
      <c r="CH3" s="395" t="s">
        <v>44</v>
      </c>
      <c r="CI3" s="395" t="s">
        <v>45</v>
      </c>
      <c r="CJ3" s="395" t="s">
        <v>46</v>
      </c>
      <c r="CK3" s="395" t="s">
        <v>47</v>
      </c>
      <c r="CL3" s="394" t="s">
        <v>196</v>
      </c>
      <c r="CM3" s="395" t="s">
        <v>197</v>
      </c>
      <c r="CN3" s="395" t="s">
        <v>198</v>
      </c>
      <c r="CO3" s="395" t="s">
        <v>199</v>
      </c>
      <c r="CP3" s="395" t="s">
        <v>200</v>
      </c>
      <c r="CQ3" s="395" t="s">
        <v>201</v>
      </c>
      <c r="CR3" s="395" t="s">
        <v>202</v>
      </c>
      <c r="CS3" s="395" t="s">
        <v>203</v>
      </c>
      <c r="CT3" s="395" t="s">
        <v>204</v>
      </c>
      <c r="CU3" s="395" t="s">
        <v>205</v>
      </c>
      <c r="CV3" s="395" t="s">
        <v>206</v>
      </c>
      <c r="CW3" s="395" t="s">
        <v>207</v>
      </c>
      <c r="CX3" s="394" t="s">
        <v>218</v>
      </c>
      <c r="CY3" s="395" t="s">
        <v>219</v>
      </c>
      <c r="CZ3" s="395" t="s">
        <v>220</v>
      </c>
      <c r="DA3" s="395" t="s">
        <v>221</v>
      </c>
      <c r="DB3" s="395" t="s">
        <v>222</v>
      </c>
      <c r="DC3" s="395" t="s">
        <v>223</v>
      </c>
      <c r="DD3" s="395" t="s">
        <v>224</v>
      </c>
      <c r="DE3" s="395" t="s">
        <v>225</v>
      </c>
      <c r="DF3" s="395" t="s">
        <v>226</v>
      </c>
      <c r="DG3" s="395" t="s">
        <v>227</v>
      </c>
      <c r="DH3" s="395" t="s">
        <v>228</v>
      </c>
      <c r="DI3" s="395" t="s">
        <v>229</v>
      </c>
      <c r="DJ3" s="394" t="s">
        <v>275</v>
      </c>
      <c r="DK3" s="395" t="s">
        <v>276</v>
      </c>
      <c r="DL3" s="395" t="s">
        <v>277</v>
      </c>
      <c r="DM3" s="395" t="s">
        <v>278</v>
      </c>
      <c r="DN3" s="395" t="s">
        <v>279</v>
      </c>
      <c r="DO3" s="395" t="s">
        <v>280</v>
      </c>
      <c r="DP3" s="395" t="s">
        <v>281</v>
      </c>
      <c r="DQ3" s="395" t="s">
        <v>282</v>
      </c>
      <c r="DR3" s="395" t="s">
        <v>283</v>
      </c>
      <c r="DS3" s="395" t="s">
        <v>284</v>
      </c>
      <c r="DT3" s="395" t="s">
        <v>285</v>
      </c>
      <c r="DU3" s="395" t="s">
        <v>286</v>
      </c>
    </row>
    <row r="4" spans="1:125" s="390" customFormat="1" x14ac:dyDescent="0.2">
      <c r="A4" s="288"/>
      <c r="B4" s="244"/>
      <c r="C4" s="244"/>
      <c r="D4" s="244"/>
      <c r="E4" s="244"/>
      <c r="F4" s="393">
        <v>1</v>
      </c>
      <c r="G4" s="393">
        <v>2</v>
      </c>
      <c r="H4" s="393">
        <v>3</v>
      </c>
      <c r="I4" s="393">
        <v>4</v>
      </c>
      <c r="J4" s="393">
        <v>5</v>
      </c>
      <c r="K4" s="393">
        <v>6</v>
      </c>
      <c r="L4" s="393">
        <v>7</v>
      </c>
      <c r="M4" s="393">
        <v>8</v>
      </c>
      <c r="N4" s="393">
        <v>9</v>
      </c>
      <c r="O4" s="393">
        <v>10</v>
      </c>
      <c r="P4" s="393">
        <v>11</v>
      </c>
      <c r="Q4" s="396">
        <v>12</v>
      </c>
      <c r="R4" s="393">
        <v>13</v>
      </c>
      <c r="S4" s="393">
        <v>14</v>
      </c>
      <c r="T4" s="393">
        <v>15</v>
      </c>
      <c r="U4" s="393">
        <v>16</v>
      </c>
      <c r="V4" s="393">
        <v>17</v>
      </c>
      <c r="W4" s="393">
        <v>18</v>
      </c>
      <c r="X4" s="393">
        <v>19</v>
      </c>
      <c r="Y4" s="393">
        <v>20</v>
      </c>
      <c r="Z4" s="393">
        <v>21</v>
      </c>
      <c r="AA4" s="393">
        <v>22</v>
      </c>
      <c r="AB4" s="393">
        <v>23</v>
      </c>
      <c r="AC4" s="393">
        <v>24</v>
      </c>
      <c r="AD4" s="393">
        <v>25</v>
      </c>
      <c r="AE4" s="393">
        <v>26</v>
      </c>
      <c r="AF4" s="393">
        <v>27</v>
      </c>
      <c r="AG4" s="393">
        <v>28</v>
      </c>
      <c r="AH4" s="393">
        <v>29</v>
      </c>
      <c r="AI4" s="393">
        <v>30</v>
      </c>
      <c r="AJ4" s="393">
        <v>31</v>
      </c>
      <c r="AK4" s="393">
        <v>32</v>
      </c>
      <c r="AL4" s="393">
        <v>33</v>
      </c>
      <c r="AM4" s="393">
        <v>34</v>
      </c>
      <c r="AN4" s="393">
        <v>35</v>
      </c>
      <c r="AO4" s="393">
        <v>36</v>
      </c>
      <c r="AP4" s="393">
        <v>37</v>
      </c>
      <c r="AQ4" s="393">
        <v>38</v>
      </c>
      <c r="AR4" s="393">
        <v>39</v>
      </c>
      <c r="AS4" s="393">
        <v>40</v>
      </c>
      <c r="AT4" s="393">
        <v>41</v>
      </c>
      <c r="AU4" s="393">
        <v>42</v>
      </c>
      <c r="AV4" s="393">
        <v>43</v>
      </c>
      <c r="AW4" s="393">
        <v>44</v>
      </c>
      <c r="AX4" s="393">
        <v>45</v>
      </c>
      <c r="AY4" s="393">
        <v>46</v>
      </c>
      <c r="AZ4" s="393">
        <v>47</v>
      </c>
      <c r="BA4" s="393">
        <v>48</v>
      </c>
      <c r="BB4" s="393">
        <v>49</v>
      </c>
      <c r="BC4" s="393">
        <v>50</v>
      </c>
      <c r="BD4" s="393">
        <v>51</v>
      </c>
      <c r="BE4" s="393">
        <v>52</v>
      </c>
      <c r="BF4" s="393">
        <v>53</v>
      </c>
      <c r="BG4" s="393">
        <v>54</v>
      </c>
      <c r="BH4" s="393">
        <v>55</v>
      </c>
      <c r="BI4" s="393">
        <v>56</v>
      </c>
      <c r="BJ4" s="393">
        <v>57</v>
      </c>
      <c r="BK4" s="393">
        <v>58</v>
      </c>
      <c r="BL4" s="393">
        <v>59</v>
      </c>
      <c r="BM4" s="393">
        <v>60</v>
      </c>
      <c r="BN4" s="393">
        <v>61</v>
      </c>
      <c r="BO4" s="393">
        <v>62</v>
      </c>
      <c r="BP4" s="393">
        <v>63</v>
      </c>
      <c r="BQ4" s="393">
        <v>64</v>
      </c>
      <c r="BR4" s="393">
        <v>65</v>
      </c>
      <c r="BS4" s="393">
        <v>66</v>
      </c>
      <c r="BT4" s="393">
        <v>67</v>
      </c>
      <c r="BU4" s="393">
        <v>68</v>
      </c>
      <c r="BV4" s="393">
        <v>69</v>
      </c>
      <c r="BW4" s="393">
        <v>70</v>
      </c>
      <c r="BX4" s="393">
        <v>71</v>
      </c>
      <c r="BY4" s="393">
        <v>72</v>
      </c>
      <c r="BZ4" s="393">
        <v>73</v>
      </c>
      <c r="CA4" s="393">
        <v>74</v>
      </c>
      <c r="CB4" s="393">
        <v>75</v>
      </c>
      <c r="CC4" s="393">
        <v>76</v>
      </c>
      <c r="CD4" s="393">
        <v>77</v>
      </c>
      <c r="CE4" s="393">
        <v>78</v>
      </c>
      <c r="CF4" s="393">
        <v>79</v>
      </c>
      <c r="CG4" s="393">
        <v>80</v>
      </c>
      <c r="CH4" s="393">
        <v>81</v>
      </c>
      <c r="CI4" s="393">
        <v>82</v>
      </c>
      <c r="CJ4" s="393">
        <v>83</v>
      </c>
      <c r="CK4" s="393">
        <v>84</v>
      </c>
      <c r="CL4" s="393">
        <v>85</v>
      </c>
      <c r="CM4" s="393">
        <v>86</v>
      </c>
      <c r="CN4" s="393">
        <v>87</v>
      </c>
      <c r="CO4" s="393">
        <v>88</v>
      </c>
      <c r="CP4" s="393">
        <v>89</v>
      </c>
      <c r="CQ4" s="393">
        <v>90</v>
      </c>
      <c r="CR4" s="393">
        <v>91</v>
      </c>
      <c r="CS4" s="393">
        <v>92</v>
      </c>
      <c r="CT4" s="393">
        <v>93</v>
      </c>
      <c r="CU4" s="393">
        <v>94</v>
      </c>
      <c r="CV4" s="393">
        <v>95</v>
      </c>
      <c r="CW4" s="393">
        <v>96</v>
      </c>
      <c r="CX4" s="393">
        <v>97</v>
      </c>
      <c r="CY4" s="393">
        <v>98</v>
      </c>
      <c r="CZ4" s="393">
        <v>99</v>
      </c>
      <c r="DA4" s="393">
        <v>100</v>
      </c>
      <c r="DB4" s="393">
        <v>101</v>
      </c>
      <c r="DC4" s="393">
        <v>102</v>
      </c>
      <c r="DD4" s="393">
        <v>103</v>
      </c>
      <c r="DE4" s="393">
        <v>104</v>
      </c>
      <c r="DF4" s="393">
        <v>105</v>
      </c>
      <c r="DG4" s="393">
        <v>106</v>
      </c>
      <c r="DH4" s="393">
        <v>107</v>
      </c>
      <c r="DI4" s="393">
        <v>108</v>
      </c>
      <c r="DJ4" s="393">
        <v>109</v>
      </c>
      <c r="DK4" s="393">
        <v>110</v>
      </c>
      <c r="DL4" s="393">
        <v>111</v>
      </c>
      <c r="DM4" s="393">
        <v>112</v>
      </c>
      <c r="DN4" s="393">
        <v>113</v>
      </c>
      <c r="DO4" s="393">
        <v>114</v>
      </c>
      <c r="DP4" s="393">
        <v>115</v>
      </c>
      <c r="DQ4" s="393">
        <v>116</v>
      </c>
      <c r="DR4" s="393">
        <v>117</v>
      </c>
      <c r="DS4" s="393">
        <v>118</v>
      </c>
      <c r="DT4" s="393">
        <v>119</v>
      </c>
      <c r="DU4" s="393">
        <v>120</v>
      </c>
    </row>
    <row r="5" spans="1:125" s="390" customFormat="1" x14ac:dyDescent="0.2">
      <c r="A5" s="288"/>
      <c r="B5" s="244"/>
      <c r="C5" s="244"/>
      <c r="D5" s="244"/>
      <c r="E5" s="244"/>
      <c r="F5" s="497">
        <v>42736</v>
      </c>
      <c r="G5" s="497">
        <v>42767</v>
      </c>
      <c r="H5" s="497">
        <v>42795</v>
      </c>
      <c r="I5" s="497">
        <v>42826</v>
      </c>
      <c r="J5" s="497">
        <v>42856</v>
      </c>
      <c r="K5" s="497">
        <v>42887</v>
      </c>
      <c r="L5" s="497">
        <v>42917</v>
      </c>
      <c r="M5" s="497">
        <v>42948</v>
      </c>
      <c r="N5" s="497">
        <v>42979</v>
      </c>
      <c r="O5" s="497">
        <v>43009</v>
      </c>
      <c r="P5" s="497">
        <v>43040</v>
      </c>
      <c r="Q5" s="497">
        <v>43070</v>
      </c>
      <c r="R5" s="497">
        <v>43101</v>
      </c>
      <c r="S5" s="497">
        <v>43132</v>
      </c>
      <c r="T5" s="497">
        <v>43160</v>
      </c>
      <c r="U5" s="497">
        <v>43191</v>
      </c>
      <c r="V5" s="497">
        <v>43221</v>
      </c>
      <c r="W5" s="497">
        <v>43252</v>
      </c>
      <c r="X5" s="497">
        <v>43282</v>
      </c>
      <c r="Y5" s="497">
        <v>43313</v>
      </c>
      <c r="Z5" s="497">
        <v>43344</v>
      </c>
      <c r="AA5" s="497">
        <v>43374</v>
      </c>
      <c r="AB5" s="497">
        <v>43405</v>
      </c>
      <c r="AC5" s="497">
        <v>43435</v>
      </c>
      <c r="AD5" s="497">
        <v>43466</v>
      </c>
      <c r="AE5" s="497">
        <v>43497</v>
      </c>
      <c r="AF5" s="497">
        <v>43525</v>
      </c>
      <c r="AG5" s="497">
        <v>43556</v>
      </c>
      <c r="AH5" s="497">
        <v>43586</v>
      </c>
      <c r="AI5" s="497">
        <v>43617</v>
      </c>
      <c r="AJ5" s="497">
        <v>43647</v>
      </c>
      <c r="AK5" s="497">
        <v>43678</v>
      </c>
      <c r="AL5" s="497">
        <v>43709</v>
      </c>
      <c r="AM5" s="497">
        <v>43739</v>
      </c>
      <c r="AN5" s="497">
        <v>43770</v>
      </c>
      <c r="AO5" s="497">
        <v>43800</v>
      </c>
      <c r="AP5" s="497">
        <v>43831</v>
      </c>
      <c r="AQ5" s="497">
        <v>43862</v>
      </c>
      <c r="AR5" s="497">
        <v>43891</v>
      </c>
      <c r="AS5" s="497">
        <v>43922</v>
      </c>
      <c r="AT5" s="497">
        <v>43952</v>
      </c>
      <c r="AU5" s="497">
        <v>43983</v>
      </c>
      <c r="AV5" s="497">
        <v>44013</v>
      </c>
      <c r="AW5" s="497">
        <v>44044</v>
      </c>
      <c r="AX5" s="497">
        <v>44075</v>
      </c>
      <c r="AY5" s="497">
        <v>44105</v>
      </c>
      <c r="AZ5" s="497">
        <v>44136</v>
      </c>
      <c r="BA5" s="497">
        <v>44166</v>
      </c>
      <c r="BB5" s="497">
        <v>44197</v>
      </c>
      <c r="BC5" s="497">
        <v>44228</v>
      </c>
      <c r="BD5" s="497">
        <v>44256</v>
      </c>
      <c r="BE5" s="497">
        <v>44287</v>
      </c>
      <c r="BF5" s="497">
        <v>44317</v>
      </c>
      <c r="BG5" s="497">
        <v>44348</v>
      </c>
      <c r="BH5" s="497">
        <v>44378</v>
      </c>
      <c r="BI5" s="497">
        <v>44409</v>
      </c>
      <c r="BJ5" s="497">
        <v>44440</v>
      </c>
      <c r="BK5" s="497">
        <v>44470</v>
      </c>
      <c r="BL5" s="497">
        <v>44501</v>
      </c>
      <c r="BM5" s="497">
        <v>44531</v>
      </c>
      <c r="BN5" s="497">
        <v>44562</v>
      </c>
      <c r="BO5" s="497">
        <v>44593</v>
      </c>
      <c r="BP5" s="497">
        <v>44621</v>
      </c>
      <c r="BQ5" s="497">
        <v>44652</v>
      </c>
      <c r="BR5" s="497">
        <v>44682</v>
      </c>
      <c r="BS5" s="497">
        <v>44713</v>
      </c>
      <c r="BT5" s="497">
        <v>44743</v>
      </c>
      <c r="BU5" s="497">
        <v>44774</v>
      </c>
      <c r="BV5" s="497">
        <v>44805</v>
      </c>
      <c r="BW5" s="497">
        <v>44835</v>
      </c>
      <c r="BX5" s="497">
        <v>44866</v>
      </c>
      <c r="BY5" s="497">
        <v>44896</v>
      </c>
      <c r="BZ5" s="497">
        <v>44927</v>
      </c>
      <c r="CA5" s="497">
        <v>44958</v>
      </c>
      <c r="CB5" s="497">
        <v>44986</v>
      </c>
      <c r="CC5" s="497">
        <v>45017</v>
      </c>
      <c r="CD5" s="497">
        <v>45047</v>
      </c>
      <c r="CE5" s="497">
        <v>45078</v>
      </c>
      <c r="CF5" s="497">
        <v>45108</v>
      </c>
      <c r="CG5" s="497">
        <v>45139</v>
      </c>
      <c r="CH5" s="497">
        <v>45170</v>
      </c>
      <c r="CI5" s="497">
        <v>45200</v>
      </c>
      <c r="CJ5" s="497">
        <v>45231</v>
      </c>
      <c r="CK5" s="497">
        <v>45261</v>
      </c>
      <c r="CL5" s="497">
        <v>45292</v>
      </c>
      <c r="CM5" s="497">
        <v>45323</v>
      </c>
      <c r="CN5" s="497">
        <v>45352</v>
      </c>
      <c r="CO5" s="497">
        <v>45383</v>
      </c>
      <c r="CP5" s="497">
        <v>45413</v>
      </c>
      <c r="CQ5" s="497">
        <v>45444</v>
      </c>
      <c r="CR5" s="497">
        <v>45474</v>
      </c>
      <c r="CS5" s="497">
        <v>45505</v>
      </c>
      <c r="CT5" s="497">
        <v>45536</v>
      </c>
      <c r="CU5" s="497">
        <v>45566</v>
      </c>
      <c r="CV5" s="497">
        <v>45597</v>
      </c>
      <c r="CW5" s="497">
        <v>45627</v>
      </c>
      <c r="CX5" s="497">
        <v>45658</v>
      </c>
      <c r="CY5" s="497">
        <v>45689</v>
      </c>
      <c r="CZ5" s="497">
        <v>45717</v>
      </c>
      <c r="DA5" s="497">
        <v>45748</v>
      </c>
      <c r="DB5" s="497">
        <v>45778</v>
      </c>
      <c r="DC5" s="497">
        <v>45809</v>
      </c>
      <c r="DD5" s="497">
        <v>45839</v>
      </c>
      <c r="DE5" s="497">
        <v>45870</v>
      </c>
      <c r="DF5" s="497">
        <v>45901</v>
      </c>
      <c r="DG5" s="497">
        <v>45931</v>
      </c>
      <c r="DH5" s="497">
        <v>45962</v>
      </c>
      <c r="DI5" s="497">
        <v>45992</v>
      </c>
      <c r="DJ5" s="497">
        <v>46023</v>
      </c>
      <c r="DK5" s="497">
        <v>46054</v>
      </c>
      <c r="DL5" s="497">
        <v>46082</v>
      </c>
      <c r="DM5" s="497">
        <v>46113</v>
      </c>
      <c r="DN5" s="497">
        <v>46143</v>
      </c>
      <c r="DO5" s="497">
        <v>46174</v>
      </c>
      <c r="DP5" s="497">
        <v>46204</v>
      </c>
      <c r="DQ5" s="497">
        <v>46235</v>
      </c>
      <c r="DR5" s="497">
        <v>46266</v>
      </c>
      <c r="DS5" s="497">
        <v>46296</v>
      </c>
      <c r="DT5" s="497">
        <v>46327</v>
      </c>
      <c r="DU5" s="497">
        <v>46357</v>
      </c>
    </row>
    <row r="6" spans="1:125" s="27" customFormat="1" ht="23.25" x14ac:dyDescent="0.35">
      <c r="A6" s="26" t="s">
        <v>18</v>
      </c>
      <c r="B6" s="26"/>
      <c r="Q6" s="28"/>
      <c r="AC6" s="28"/>
      <c r="AO6" s="28"/>
      <c r="BA6" s="28"/>
      <c r="BM6" s="28"/>
      <c r="BY6" s="28"/>
      <c r="CK6" s="28"/>
      <c r="CW6" s="28"/>
      <c r="DI6" s="28"/>
      <c r="DU6" s="28"/>
    </row>
    <row r="7" spans="1:125" x14ac:dyDescent="0.2">
      <c r="A7" s="29"/>
      <c r="B7" s="30"/>
    </row>
    <row r="8" spans="1:125" s="456" customFormat="1" x14ac:dyDescent="0.2">
      <c r="A8" s="455"/>
      <c r="F8" s="457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77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77"/>
      <c r="AD8" s="458"/>
      <c r="AE8" s="458"/>
      <c r="AF8" s="458"/>
      <c r="AG8" s="458"/>
      <c r="AH8" s="458"/>
      <c r="AI8" s="458"/>
      <c r="AJ8" s="458"/>
      <c r="AK8" s="458"/>
      <c r="AL8" s="458"/>
      <c r="AM8" s="458"/>
      <c r="AN8" s="458"/>
      <c r="AO8" s="477"/>
      <c r="AP8" s="458"/>
      <c r="AQ8" s="458"/>
      <c r="AR8" s="458"/>
      <c r="AS8" s="458"/>
      <c r="AT8" s="458"/>
      <c r="AU8" s="458"/>
      <c r="AV8" s="458"/>
      <c r="AW8" s="458"/>
      <c r="AX8" s="458"/>
      <c r="AY8" s="458"/>
      <c r="AZ8" s="458"/>
      <c r="BA8" s="477"/>
      <c r="BB8" s="458"/>
      <c r="BC8" s="458"/>
      <c r="BD8" s="458"/>
      <c r="BE8" s="458"/>
      <c r="BF8" s="458"/>
      <c r="BG8" s="458"/>
      <c r="BH8" s="458"/>
      <c r="BI8" s="458"/>
      <c r="BJ8" s="458"/>
      <c r="BK8" s="458"/>
      <c r="BL8" s="458"/>
      <c r="BM8" s="477"/>
      <c r="BN8" s="458"/>
      <c r="BO8" s="458"/>
      <c r="BP8" s="458"/>
      <c r="BQ8" s="458"/>
      <c r="BR8" s="458"/>
      <c r="BS8" s="458"/>
      <c r="BT8" s="458"/>
      <c r="BU8" s="458"/>
      <c r="BV8" s="458"/>
      <c r="BW8" s="458"/>
      <c r="BX8" s="458"/>
      <c r="BY8" s="477"/>
      <c r="BZ8" s="458"/>
      <c r="CA8" s="458"/>
      <c r="CB8" s="458"/>
      <c r="CC8" s="458"/>
      <c r="CD8" s="458"/>
      <c r="CE8" s="458"/>
      <c r="CF8" s="458"/>
      <c r="CG8" s="458"/>
      <c r="CH8" s="458"/>
      <c r="CI8" s="458"/>
      <c r="CJ8" s="458"/>
      <c r="CK8" s="477"/>
      <c r="CL8" s="458"/>
      <c r="CM8" s="458"/>
      <c r="CN8" s="458"/>
      <c r="CO8" s="458"/>
      <c r="CP8" s="458"/>
      <c r="CQ8" s="458"/>
      <c r="CR8" s="458"/>
      <c r="CS8" s="458"/>
      <c r="CT8" s="458"/>
      <c r="CU8" s="458"/>
      <c r="CV8" s="458"/>
      <c r="CW8" s="477"/>
      <c r="CX8" s="458"/>
      <c r="CY8" s="458"/>
      <c r="CZ8" s="458"/>
      <c r="DA8" s="458"/>
      <c r="DB8" s="458"/>
      <c r="DC8" s="458"/>
      <c r="DD8" s="458"/>
      <c r="DE8" s="458"/>
      <c r="DF8" s="458"/>
      <c r="DG8" s="458"/>
      <c r="DH8" s="458"/>
      <c r="DI8" s="477"/>
      <c r="DJ8" s="458"/>
      <c r="DK8" s="458"/>
      <c r="DL8" s="458"/>
      <c r="DM8" s="458"/>
      <c r="DN8" s="458"/>
      <c r="DO8" s="458"/>
      <c r="DP8" s="458"/>
      <c r="DQ8" s="458"/>
      <c r="DR8" s="458"/>
      <c r="DS8" s="458"/>
      <c r="DT8" s="458"/>
      <c r="DU8" s="477"/>
    </row>
    <row r="9" spans="1:125" ht="15" x14ac:dyDescent="0.25">
      <c r="A9" s="4" t="s">
        <v>619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31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31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31"/>
      <c r="BC9" s="4"/>
      <c r="BD9" s="4"/>
      <c r="BE9" s="4"/>
      <c r="BF9" s="4"/>
      <c r="BG9" s="4"/>
      <c r="BH9" s="4"/>
      <c r="BI9" s="4"/>
      <c r="BJ9" s="4"/>
      <c r="BK9" s="4"/>
      <c r="BL9" s="4"/>
      <c r="BM9" s="14"/>
      <c r="BN9" s="31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31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31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31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31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</row>
    <row r="10" spans="1:125" s="17" customFormat="1" x14ac:dyDescent="0.2">
      <c r="A10" s="570" t="s">
        <v>615</v>
      </c>
      <c r="B10" s="34" t="s">
        <v>569</v>
      </c>
      <c r="C10" s="43"/>
      <c r="D10" s="44"/>
      <c r="E10" s="44">
        <v>20781317934.831146</v>
      </c>
      <c r="F10" s="33">
        <v>165385500</v>
      </c>
      <c r="G10" s="33">
        <v>136942500</v>
      </c>
      <c r="H10" s="33">
        <v>115909500</v>
      </c>
      <c r="I10" s="33">
        <v>91143000</v>
      </c>
      <c r="J10" s="33">
        <v>82963500</v>
      </c>
      <c r="K10" s="33">
        <v>74784000</v>
      </c>
      <c r="L10" s="33">
        <v>75952500</v>
      </c>
      <c r="M10" s="33">
        <v>99550500</v>
      </c>
      <c r="N10" s="33">
        <v>101887500</v>
      </c>
      <c r="O10" s="33">
        <v>129931500</v>
      </c>
      <c r="P10" s="33">
        <v>113572500</v>
      </c>
      <c r="Q10" s="33">
        <v>115909500</v>
      </c>
      <c r="R10" s="33">
        <v>181924050</v>
      </c>
      <c r="S10" s="33">
        <v>150636750</v>
      </c>
      <c r="T10" s="33">
        <v>127500450</v>
      </c>
      <c r="U10" s="33">
        <v>100257300</v>
      </c>
      <c r="V10" s="33">
        <v>91259850.000000015</v>
      </c>
      <c r="W10" s="33">
        <v>82262400</v>
      </c>
      <c r="X10" s="33">
        <v>83547750</v>
      </c>
      <c r="Y10" s="33">
        <v>109505550</v>
      </c>
      <c r="Z10" s="33">
        <v>112076250</v>
      </c>
      <c r="AA10" s="33">
        <v>142924650</v>
      </c>
      <c r="AB10" s="33">
        <v>124929750</v>
      </c>
      <c r="AC10" s="33">
        <v>127500450</v>
      </c>
      <c r="AD10" s="33">
        <v>200116455</v>
      </c>
      <c r="AE10" s="33">
        <v>165700425</v>
      </c>
      <c r="AF10" s="33">
        <v>140250495.00000003</v>
      </c>
      <c r="AG10" s="33">
        <v>110283030.00000001</v>
      </c>
      <c r="AH10" s="33">
        <v>100385835.00000001</v>
      </c>
      <c r="AI10" s="33">
        <v>90488640</v>
      </c>
      <c r="AJ10" s="33">
        <v>91902525</v>
      </c>
      <c r="AK10" s="33">
        <v>120456105.00000001</v>
      </c>
      <c r="AL10" s="33">
        <v>123283875.00000001</v>
      </c>
      <c r="AM10" s="33">
        <v>157217115</v>
      </c>
      <c r="AN10" s="33">
        <v>137422725.00000003</v>
      </c>
      <c r="AO10" s="33">
        <v>140250495.00000003</v>
      </c>
      <c r="AP10" s="33">
        <v>220128100.5</v>
      </c>
      <c r="AQ10" s="33">
        <v>182270467.5</v>
      </c>
      <c r="AR10" s="33">
        <v>154275544.50000003</v>
      </c>
      <c r="AS10" s="33">
        <v>121311333.00000003</v>
      </c>
      <c r="AT10" s="33">
        <v>110424418.50000003</v>
      </c>
      <c r="AU10" s="33">
        <v>99537504.000000015</v>
      </c>
      <c r="AV10" s="33">
        <v>101092777.50000001</v>
      </c>
      <c r="AW10" s="33">
        <v>132501715.50000003</v>
      </c>
      <c r="AX10" s="33">
        <v>135612262.50000003</v>
      </c>
      <c r="AY10" s="33">
        <v>172938826.50000003</v>
      </c>
      <c r="AZ10" s="33">
        <v>151164997.50000003</v>
      </c>
      <c r="BA10" s="33">
        <v>154275544.50000003</v>
      </c>
      <c r="BB10" s="33">
        <v>242140910.55000007</v>
      </c>
      <c r="BC10" s="33">
        <v>200497514.25000006</v>
      </c>
      <c r="BD10" s="33">
        <v>169703098.95000008</v>
      </c>
      <c r="BE10" s="33">
        <v>133442466.30000006</v>
      </c>
      <c r="BF10" s="33">
        <v>121466860.35000005</v>
      </c>
      <c r="BG10" s="33">
        <v>109491254.40000002</v>
      </c>
      <c r="BH10" s="33">
        <v>111202055.25000001</v>
      </c>
      <c r="BI10" s="33">
        <v>145751887.05000007</v>
      </c>
      <c r="BJ10" s="33">
        <v>149173488.75000006</v>
      </c>
      <c r="BK10" s="33">
        <v>190232709.15000007</v>
      </c>
      <c r="BL10" s="33">
        <v>166281497.25000003</v>
      </c>
      <c r="BM10" s="33">
        <v>169703098.95000005</v>
      </c>
      <c r="BN10" s="33">
        <v>266355001.60500008</v>
      </c>
      <c r="BO10" s="33">
        <v>220547265.67500004</v>
      </c>
      <c r="BP10" s="33">
        <v>186673408.84500012</v>
      </c>
      <c r="BQ10" s="33">
        <v>146786712.9300001</v>
      </c>
      <c r="BR10" s="33">
        <v>133613546.38500008</v>
      </c>
      <c r="BS10" s="33">
        <v>120440379.84000006</v>
      </c>
      <c r="BT10" s="33">
        <v>122322260.77500004</v>
      </c>
      <c r="BU10" s="33">
        <v>160327075.75500005</v>
      </c>
      <c r="BV10" s="33">
        <v>164090837.62500009</v>
      </c>
      <c r="BW10" s="33">
        <v>209255980.06500012</v>
      </c>
      <c r="BX10" s="33">
        <v>182909646.97500008</v>
      </c>
      <c r="BY10" s="33">
        <v>186673408.84500006</v>
      </c>
      <c r="BZ10" s="33">
        <v>292990501.76550013</v>
      </c>
      <c r="CA10" s="33">
        <v>242601992.24250007</v>
      </c>
      <c r="CB10" s="33">
        <v>205340749.72950014</v>
      </c>
      <c r="CC10" s="33">
        <v>161465384.22300011</v>
      </c>
      <c r="CD10" s="33">
        <v>146974901.02350011</v>
      </c>
      <c r="CE10" s="33">
        <v>132484417.82400006</v>
      </c>
      <c r="CF10" s="33">
        <v>134554486.85250002</v>
      </c>
      <c r="CG10" s="33">
        <v>176359783.3305001</v>
      </c>
      <c r="CH10" s="33">
        <v>180499921.38750014</v>
      </c>
      <c r="CI10" s="33">
        <v>230181578.07150012</v>
      </c>
      <c r="CJ10" s="33">
        <v>201200611.67250013</v>
      </c>
      <c r="CK10" s="33">
        <v>205340749.72950011</v>
      </c>
      <c r="CL10" s="33">
        <v>322289551.94205022</v>
      </c>
      <c r="CM10" s="33">
        <v>266862191.46675012</v>
      </c>
      <c r="CN10" s="33">
        <v>225874824.7024501</v>
      </c>
      <c r="CO10" s="33">
        <v>177611922.64530012</v>
      </c>
      <c r="CP10" s="33">
        <v>161672391.12585014</v>
      </c>
      <c r="CQ10" s="33">
        <v>145732859.60640007</v>
      </c>
      <c r="CR10" s="33">
        <v>148009935.53775007</v>
      </c>
      <c r="CS10" s="33">
        <v>193995761.66355008</v>
      </c>
      <c r="CT10" s="33">
        <v>198549913.52625012</v>
      </c>
      <c r="CU10" s="33">
        <v>253199735.87865013</v>
      </c>
      <c r="CV10" s="33">
        <v>221320672.83975011</v>
      </c>
      <c r="CW10" s="33">
        <v>225874824.7024501</v>
      </c>
      <c r="CX10" s="33">
        <v>354518507.1362552</v>
      </c>
      <c r="CY10" s="33">
        <v>293548410.61342514</v>
      </c>
      <c r="CZ10" s="33">
        <v>248462307.17269519</v>
      </c>
      <c r="DA10" s="33">
        <v>195373114.90983015</v>
      </c>
      <c r="DB10" s="33">
        <v>177839630.23843515</v>
      </c>
      <c r="DC10" s="33">
        <v>160306145.56704012</v>
      </c>
      <c r="DD10" s="33">
        <v>162810929.09152511</v>
      </c>
      <c r="DE10" s="33">
        <v>213395337.82990512</v>
      </c>
      <c r="DF10" s="33">
        <v>218404904.87887517</v>
      </c>
      <c r="DG10" s="33">
        <v>278519709.46651518</v>
      </c>
      <c r="DH10" s="33">
        <v>243452740.12372515</v>
      </c>
      <c r="DI10" s="33">
        <v>248462307.17269516</v>
      </c>
      <c r="DJ10" s="33">
        <v>389970357.8498807</v>
      </c>
      <c r="DK10" s="33">
        <v>322903251.67476761</v>
      </c>
      <c r="DL10" s="33">
        <v>273308537.8899647</v>
      </c>
      <c r="DM10" s="33">
        <v>214910426.40081316</v>
      </c>
      <c r="DN10" s="33">
        <v>195623593.26227865</v>
      </c>
      <c r="DO10" s="33">
        <v>176336760.1237441</v>
      </c>
      <c r="DP10" s="33">
        <v>179092022.00067762</v>
      </c>
      <c r="DQ10" s="33">
        <v>234734871.61289567</v>
      </c>
      <c r="DR10" s="33">
        <v>240245395.3667627</v>
      </c>
      <c r="DS10" s="33">
        <v>306371680.4131667</v>
      </c>
      <c r="DT10" s="33">
        <v>267798014.13609767</v>
      </c>
      <c r="DU10" s="33">
        <v>273308537.88996464</v>
      </c>
    </row>
    <row r="11" spans="1:125" s="17" customFormat="1" x14ac:dyDescent="0.2">
      <c r="A11" s="570" t="s">
        <v>616</v>
      </c>
      <c r="B11" s="34" t="s">
        <v>569</v>
      </c>
      <c r="C11" s="43"/>
      <c r="D11" s="44"/>
      <c r="E11" s="44">
        <v>5294308198.702075</v>
      </c>
      <c r="F11" s="33">
        <v>93772500</v>
      </c>
      <c r="G11" s="33">
        <v>77972500</v>
      </c>
      <c r="H11" s="33">
        <v>67917500</v>
      </c>
      <c r="I11" s="33">
        <v>40865000</v>
      </c>
      <c r="J11" s="33">
        <v>36996500</v>
      </c>
      <c r="K11" s="33">
        <v>33679500</v>
      </c>
      <c r="L11" s="33">
        <v>34548500</v>
      </c>
      <c r="M11" s="33">
        <v>27079500</v>
      </c>
      <c r="N11" s="33">
        <v>27454500</v>
      </c>
      <c r="O11" s="33">
        <v>33821500</v>
      </c>
      <c r="P11" s="33">
        <v>30497500</v>
      </c>
      <c r="Q11" s="33">
        <v>31050500</v>
      </c>
      <c r="R11" s="33">
        <v>46380950.000000007</v>
      </c>
      <c r="S11" s="33">
        <v>37979150</v>
      </c>
      <c r="T11" s="33">
        <v>33792550</v>
      </c>
      <c r="U11" s="33">
        <v>19471100</v>
      </c>
      <c r="V11" s="33">
        <v>15334550</v>
      </c>
      <c r="W11" s="33">
        <v>16100150</v>
      </c>
      <c r="X11" s="33">
        <v>16477450</v>
      </c>
      <c r="Y11" s="33">
        <v>29787450</v>
      </c>
      <c r="Z11" s="33">
        <v>30199950</v>
      </c>
      <c r="AA11" s="33">
        <v>37203650</v>
      </c>
      <c r="AB11" s="33">
        <v>33547250.000000004</v>
      </c>
      <c r="AC11" s="33">
        <v>34155550.000000007</v>
      </c>
      <c r="AD11" s="33">
        <v>51019045.000000015</v>
      </c>
      <c r="AE11" s="33">
        <v>41777065.000000007</v>
      </c>
      <c r="AF11" s="33">
        <v>37171805.000000007</v>
      </c>
      <c r="AG11" s="33">
        <v>21418210</v>
      </c>
      <c r="AH11" s="33">
        <v>16868005</v>
      </c>
      <c r="AI11" s="33">
        <v>17710165.000000004</v>
      </c>
      <c r="AJ11" s="33">
        <v>18125195.000000004</v>
      </c>
      <c r="AK11" s="33">
        <v>32766195.000000004</v>
      </c>
      <c r="AL11" s="33">
        <v>33219945.000000004</v>
      </c>
      <c r="AM11" s="33">
        <v>40924015</v>
      </c>
      <c r="AN11" s="33">
        <v>36901975.000000007</v>
      </c>
      <c r="AO11" s="33">
        <v>37571105.000000007</v>
      </c>
      <c r="AP11" s="33">
        <v>56120949.500000015</v>
      </c>
      <c r="AQ11" s="33">
        <v>45954771.500000007</v>
      </c>
      <c r="AR11" s="33">
        <v>40888985.500000007</v>
      </c>
      <c r="AS11" s="33">
        <v>23560031.000000004</v>
      </c>
      <c r="AT11" s="33">
        <v>18554805.500000004</v>
      </c>
      <c r="AU11" s="33">
        <v>19481181.500000004</v>
      </c>
      <c r="AV11" s="33">
        <v>19937714.500000004</v>
      </c>
      <c r="AW11" s="33">
        <v>36042814.500000007</v>
      </c>
      <c r="AX11" s="33">
        <v>36541939.500000007</v>
      </c>
      <c r="AY11" s="33">
        <v>45016416.5</v>
      </c>
      <c r="AZ11" s="33">
        <v>40592172.500000007</v>
      </c>
      <c r="BA11" s="33">
        <v>41328215.500000007</v>
      </c>
      <c r="BB11" s="33">
        <v>61733044.450000033</v>
      </c>
      <c r="BC11" s="33">
        <v>50550248.650000021</v>
      </c>
      <c r="BD11" s="33">
        <v>44977884.050000019</v>
      </c>
      <c r="BE11" s="33">
        <v>25916034.100000009</v>
      </c>
      <c r="BF11" s="33">
        <v>20410286.050000004</v>
      </c>
      <c r="BG11" s="33">
        <v>21429299.65000001</v>
      </c>
      <c r="BH11" s="33">
        <v>21931485.950000007</v>
      </c>
      <c r="BI11" s="33">
        <v>39647095.95000001</v>
      </c>
      <c r="BJ11" s="33">
        <v>40196133.45000001</v>
      </c>
      <c r="BK11" s="33">
        <v>49518058.150000006</v>
      </c>
      <c r="BL11" s="33">
        <v>44651389.750000015</v>
      </c>
      <c r="BM11" s="33">
        <v>45461037.050000019</v>
      </c>
      <c r="BN11" s="33">
        <v>67906348.895000041</v>
      </c>
      <c r="BO11" s="33">
        <v>55605273.515000015</v>
      </c>
      <c r="BP11" s="33">
        <v>49475672.455000021</v>
      </c>
      <c r="BQ11" s="33">
        <v>28507637.510000009</v>
      </c>
      <c r="BR11" s="33">
        <v>22451314.655000009</v>
      </c>
      <c r="BS11" s="33">
        <v>23572229.61500001</v>
      </c>
      <c r="BT11" s="33">
        <v>24124634.545000009</v>
      </c>
      <c r="BU11" s="33">
        <v>43611805.545000017</v>
      </c>
      <c r="BV11" s="33">
        <v>44215746.795000017</v>
      </c>
      <c r="BW11" s="33">
        <v>54469863.965000018</v>
      </c>
      <c r="BX11" s="33">
        <v>49116528.725000024</v>
      </c>
      <c r="BY11" s="33">
        <v>50007140.755000018</v>
      </c>
      <c r="BZ11" s="33">
        <v>74696983.784500048</v>
      </c>
      <c r="CA11" s="33">
        <v>61165800.866500027</v>
      </c>
      <c r="CB11" s="33">
        <v>54423239.700500026</v>
      </c>
      <c r="CC11" s="33">
        <v>31358401.261000015</v>
      </c>
      <c r="CD11" s="33">
        <v>24696446.12050001</v>
      </c>
      <c r="CE11" s="33">
        <v>25929452.576500013</v>
      </c>
      <c r="CF11" s="33">
        <v>26537097.999500014</v>
      </c>
      <c r="CG11" s="33">
        <v>47972986.099500023</v>
      </c>
      <c r="CH11" s="33">
        <v>48637321.474500023</v>
      </c>
      <c r="CI11" s="33">
        <v>59916850.361500025</v>
      </c>
      <c r="CJ11" s="33">
        <v>54028181.597500041</v>
      </c>
      <c r="CK11" s="33">
        <v>55007854.830500036</v>
      </c>
      <c r="CL11" s="33">
        <v>82166682.162950069</v>
      </c>
      <c r="CM11" s="33">
        <v>67282380.953150049</v>
      </c>
      <c r="CN11" s="33">
        <v>59865563.670550041</v>
      </c>
      <c r="CO11" s="33">
        <v>34494241.387100019</v>
      </c>
      <c r="CP11" s="33">
        <v>27166090.732550018</v>
      </c>
      <c r="CQ11" s="33">
        <v>28522397.834150016</v>
      </c>
      <c r="CR11" s="33">
        <v>29190807.799450018</v>
      </c>
      <c r="CS11" s="33">
        <v>52770284.709450036</v>
      </c>
      <c r="CT11" s="33">
        <v>53501053.621950038</v>
      </c>
      <c r="CU11" s="33">
        <v>65908535.397650041</v>
      </c>
      <c r="CV11" s="33">
        <v>59430999.757250041</v>
      </c>
      <c r="CW11" s="33">
        <v>60508640.31355004</v>
      </c>
      <c r="CX11" s="33">
        <v>90383350.379245073</v>
      </c>
      <c r="CY11" s="33">
        <v>74010619.048465058</v>
      </c>
      <c r="CZ11" s="33">
        <v>65852120.037605047</v>
      </c>
      <c r="DA11" s="33">
        <v>37943665.525810033</v>
      </c>
      <c r="DB11" s="33">
        <v>29882699.80580502</v>
      </c>
      <c r="DC11" s="33">
        <v>31374637.617565025</v>
      </c>
      <c r="DD11" s="33">
        <v>32109888.579395019</v>
      </c>
      <c r="DE11" s="33">
        <v>58047313.180395037</v>
      </c>
      <c r="DF11" s="33">
        <v>58851158.984145045</v>
      </c>
      <c r="DG11" s="33">
        <v>72499388.937415063</v>
      </c>
      <c r="DH11" s="33">
        <v>65374099.732975051</v>
      </c>
      <c r="DI11" s="33">
        <v>66559504.344905049</v>
      </c>
      <c r="DJ11" s="33">
        <v>99421685.417169586</v>
      </c>
      <c r="DK11" s="33">
        <v>81411680.953311577</v>
      </c>
      <c r="DL11" s="33">
        <v>72437332.041365564</v>
      </c>
      <c r="DM11" s="33">
        <v>41738032.07839103</v>
      </c>
      <c r="DN11" s="33">
        <v>32870969.786385521</v>
      </c>
      <c r="DO11" s="33">
        <v>34512101.37932153</v>
      </c>
      <c r="DP11" s="33">
        <v>35320877.43733453</v>
      </c>
      <c r="DQ11" s="33">
        <v>63852044.498434544</v>
      </c>
      <c r="DR11" s="33">
        <v>64736274.882559553</v>
      </c>
      <c r="DS11" s="33">
        <v>79749327.831156567</v>
      </c>
      <c r="DT11" s="33">
        <v>71911509.706272557</v>
      </c>
      <c r="DU11" s="33">
        <v>73215454.77939555</v>
      </c>
    </row>
    <row r="12" spans="1:125" s="17" customFormat="1" x14ac:dyDescent="0.2">
      <c r="A12" s="601" t="s">
        <v>461</v>
      </c>
      <c r="B12" s="311" t="s">
        <v>569</v>
      </c>
      <c r="C12" s="43"/>
      <c r="D12" s="44"/>
      <c r="E12" s="44">
        <v>26075626133.533215</v>
      </c>
      <c r="F12" s="602">
        <v>259158000</v>
      </c>
      <c r="G12" s="602">
        <v>214915000</v>
      </c>
      <c r="H12" s="602">
        <v>183827000</v>
      </c>
      <c r="I12" s="602">
        <v>132008000</v>
      </c>
      <c r="J12" s="602">
        <v>119960000</v>
      </c>
      <c r="K12" s="602">
        <v>108463500</v>
      </c>
      <c r="L12" s="602">
        <v>110501000</v>
      </c>
      <c r="M12" s="602">
        <v>126630000</v>
      </c>
      <c r="N12" s="602">
        <v>129342000</v>
      </c>
      <c r="O12" s="602">
        <v>163753000</v>
      </c>
      <c r="P12" s="602">
        <v>144070000</v>
      </c>
      <c r="Q12" s="602">
        <v>146960000</v>
      </c>
      <c r="R12" s="602">
        <v>228305000</v>
      </c>
      <c r="S12" s="602">
        <v>188615900</v>
      </c>
      <c r="T12" s="602">
        <v>161293000</v>
      </c>
      <c r="U12" s="602">
        <v>119728400</v>
      </c>
      <c r="V12" s="602">
        <v>106594400.00000001</v>
      </c>
      <c r="W12" s="602">
        <v>98362550</v>
      </c>
      <c r="X12" s="602">
        <v>100025200</v>
      </c>
      <c r="Y12" s="602">
        <v>139293000</v>
      </c>
      <c r="Z12" s="602">
        <v>142276200</v>
      </c>
      <c r="AA12" s="602">
        <v>180128300</v>
      </c>
      <c r="AB12" s="602">
        <v>158477000</v>
      </c>
      <c r="AC12" s="602">
        <v>161656000</v>
      </c>
      <c r="AD12" s="602">
        <v>251135500</v>
      </c>
      <c r="AE12" s="602">
        <v>207477490</v>
      </c>
      <c r="AF12" s="602">
        <v>177422300.00000003</v>
      </c>
      <c r="AG12" s="602">
        <v>131701240.00000001</v>
      </c>
      <c r="AH12" s="602">
        <v>117253840.00000001</v>
      </c>
      <c r="AI12" s="602">
        <v>108198805</v>
      </c>
      <c r="AJ12" s="602">
        <v>110027720</v>
      </c>
      <c r="AK12" s="602">
        <v>153222300.00000003</v>
      </c>
      <c r="AL12" s="602">
        <v>156503820.00000003</v>
      </c>
      <c r="AM12" s="602">
        <v>198141130</v>
      </c>
      <c r="AN12" s="602">
        <v>174324700.00000003</v>
      </c>
      <c r="AO12" s="602">
        <v>177821600.00000003</v>
      </c>
      <c r="AP12" s="602">
        <v>276249050</v>
      </c>
      <c r="AQ12" s="602">
        <v>228225239</v>
      </c>
      <c r="AR12" s="602">
        <v>195164530.00000003</v>
      </c>
      <c r="AS12" s="602">
        <v>144871364.00000003</v>
      </c>
      <c r="AT12" s="602">
        <v>128979224.00000003</v>
      </c>
      <c r="AU12" s="602">
        <v>119018685.50000001</v>
      </c>
      <c r="AV12" s="602">
        <v>121030492.00000001</v>
      </c>
      <c r="AW12" s="602">
        <v>168544530.00000003</v>
      </c>
      <c r="AX12" s="602">
        <v>172154202.00000003</v>
      </c>
      <c r="AY12" s="602">
        <v>217955243.00000003</v>
      </c>
      <c r="AZ12" s="602">
        <v>191757170.00000003</v>
      </c>
      <c r="BA12" s="602">
        <v>195603760.00000003</v>
      </c>
      <c r="BB12" s="602">
        <v>303873955.00000012</v>
      </c>
      <c r="BC12" s="602">
        <v>251047762.9000001</v>
      </c>
      <c r="BD12" s="602">
        <v>214680983.00000009</v>
      </c>
      <c r="BE12" s="602">
        <v>159358500.40000007</v>
      </c>
      <c r="BF12" s="602">
        <v>141877146.40000007</v>
      </c>
      <c r="BG12" s="602">
        <v>130920554.05000003</v>
      </c>
      <c r="BH12" s="602">
        <v>133133541.20000002</v>
      </c>
      <c r="BI12" s="602">
        <v>185398983.00000009</v>
      </c>
      <c r="BJ12" s="602">
        <v>189369622.20000008</v>
      </c>
      <c r="BK12" s="602">
        <v>239750767.30000007</v>
      </c>
      <c r="BL12" s="602">
        <v>210932887.00000006</v>
      </c>
      <c r="BM12" s="602">
        <v>215164136.00000006</v>
      </c>
      <c r="BN12" s="602">
        <v>334261350.50000012</v>
      </c>
      <c r="BO12" s="602">
        <v>276152539.19000006</v>
      </c>
      <c r="BP12" s="602">
        <v>236149081.30000013</v>
      </c>
      <c r="BQ12" s="602">
        <v>175294350.44000012</v>
      </c>
      <c r="BR12" s="602">
        <v>156064861.04000008</v>
      </c>
      <c r="BS12" s="602">
        <v>144012609.45500007</v>
      </c>
      <c r="BT12" s="602">
        <v>146446895.32000005</v>
      </c>
      <c r="BU12" s="602">
        <v>203938881.30000007</v>
      </c>
      <c r="BV12" s="602">
        <v>208306584.42000011</v>
      </c>
      <c r="BW12" s="602">
        <v>263725844.03000015</v>
      </c>
      <c r="BX12" s="602">
        <v>232026175.70000011</v>
      </c>
      <c r="BY12" s="602">
        <v>236680549.60000008</v>
      </c>
      <c r="BZ12" s="602">
        <v>367687485.55000019</v>
      </c>
      <c r="CA12" s="602">
        <v>303767793.10900009</v>
      </c>
      <c r="CB12" s="602">
        <v>259763989.43000019</v>
      </c>
      <c r="CC12" s="602">
        <v>192823785.48400012</v>
      </c>
      <c r="CD12" s="602">
        <v>171671347.14400011</v>
      </c>
      <c r="CE12" s="602">
        <v>158413870.40050006</v>
      </c>
      <c r="CF12" s="602">
        <v>161091584.85200003</v>
      </c>
      <c r="CG12" s="602">
        <v>224332769.43000013</v>
      </c>
      <c r="CH12" s="602">
        <v>229137242.86200017</v>
      </c>
      <c r="CI12" s="602">
        <v>290098428.43300015</v>
      </c>
      <c r="CJ12" s="602">
        <v>255228793.27000016</v>
      </c>
      <c r="CK12" s="602">
        <v>260348604.56000015</v>
      </c>
      <c r="CL12" s="602">
        <v>404456234.10500026</v>
      </c>
      <c r="CM12" s="602">
        <v>334144572.41990018</v>
      </c>
      <c r="CN12" s="602">
        <v>285740388.37300014</v>
      </c>
      <c r="CO12" s="602">
        <v>212106164.03240013</v>
      </c>
      <c r="CP12" s="602">
        <v>188838481.85840017</v>
      </c>
      <c r="CQ12" s="602">
        <v>174255257.44055009</v>
      </c>
      <c r="CR12" s="602">
        <v>177200743.33720008</v>
      </c>
      <c r="CS12" s="602">
        <v>246766046.37300012</v>
      </c>
      <c r="CT12" s="602">
        <v>252050967.14820015</v>
      </c>
      <c r="CU12" s="602">
        <v>319108271.27630019</v>
      </c>
      <c r="CV12" s="602">
        <v>280751672.59700012</v>
      </c>
      <c r="CW12" s="602">
        <v>286383465.01600015</v>
      </c>
      <c r="CX12" s="602">
        <v>444901857.51550031</v>
      </c>
      <c r="CY12" s="602">
        <v>367559029.66189021</v>
      </c>
      <c r="CZ12" s="602">
        <v>314314427.21030021</v>
      </c>
      <c r="DA12" s="602">
        <v>233316780.43564019</v>
      </c>
      <c r="DB12" s="602">
        <v>207722330.04424018</v>
      </c>
      <c r="DC12" s="602">
        <v>191680783.18460515</v>
      </c>
      <c r="DD12" s="602">
        <v>194920817.67092013</v>
      </c>
      <c r="DE12" s="602">
        <v>271442651.01030016</v>
      </c>
      <c r="DF12" s="602">
        <v>277256063.86302018</v>
      </c>
      <c r="DG12" s="602">
        <v>351019098.40393025</v>
      </c>
      <c r="DH12" s="602">
        <v>308826839.85670018</v>
      </c>
      <c r="DI12" s="602">
        <v>315021811.51760018</v>
      </c>
      <c r="DJ12" s="602">
        <v>489392043.26705027</v>
      </c>
      <c r="DK12" s="602">
        <v>404314932.62807918</v>
      </c>
      <c r="DL12" s="602">
        <v>345745869.93133026</v>
      </c>
      <c r="DM12" s="602">
        <v>256648458.47920418</v>
      </c>
      <c r="DN12" s="602">
        <v>228494563.04866415</v>
      </c>
      <c r="DO12" s="602">
        <v>210848861.50306565</v>
      </c>
      <c r="DP12" s="602">
        <v>214412899.43801215</v>
      </c>
      <c r="DQ12" s="602">
        <v>298586916.11133021</v>
      </c>
      <c r="DR12" s="602">
        <v>304981670.24932224</v>
      </c>
      <c r="DS12" s="602">
        <v>386121008.24432325</v>
      </c>
      <c r="DT12" s="602">
        <v>339709523.84237021</v>
      </c>
      <c r="DU12" s="602">
        <v>346523992.66936016</v>
      </c>
    </row>
    <row r="13" spans="1:125" s="456" customFormat="1" x14ac:dyDescent="0.2">
      <c r="A13" s="577"/>
      <c r="B13" s="577"/>
      <c r="E13" s="580"/>
      <c r="F13" s="581"/>
      <c r="G13" s="581"/>
      <c r="H13" s="581"/>
      <c r="I13" s="581"/>
      <c r="J13" s="581"/>
      <c r="K13" s="581"/>
      <c r="L13" s="581"/>
      <c r="M13" s="581"/>
      <c r="N13" s="581"/>
      <c r="O13" s="581"/>
      <c r="P13" s="581"/>
      <c r="Q13" s="581"/>
      <c r="R13" s="581"/>
      <c r="S13" s="581"/>
      <c r="T13" s="581"/>
      <c r="U13" s="581"/>
      <c r="V13" s="581"/>
      <c r="W13" s="581"/>
      <c r="X13" s="581"/>
      <c r="Y13" s="581"/>
      <c r="Z13" s="581"/>
      <c r="AA13" s="581"/>
      <c r="AB13" s="581"/>
      <c r="AC13" s="581"/>
      <c r="AD13" s="581"/>
      <c r="AE13" s="581"/>
      <c r="AF13" s="581"/>
      <c r="AG13" s="581"/>
      <c r="AH13" s="581"/>
      <c r="AI13" s="581"/>
      <c r="AJ13" s="581"/>
      <c r="AK13" s="581"/>
      <c r="AL13" s="581"/>
      <c r="AM13" s="581"/>
      <c r="AN13" s="581"/>
      <c r="AO13" s="581"/>
      <c r="AP13" s="581"/>
      <c r="AQ13" s="581"/>
      <c r="AR13" s="581"/>
      <c r="AS13" s="581"/>
      <c r="AT13" s="581"/>
      <c r="AU13" s="581"/>
      <c r="AV13" s="581"/>
      <c r="AW13" s="581"/>
      <c r="AX13" s="581"/>
      <c r="AY13" s="581"/>
      <c r="AZ13" s="581"/>
      <c r="BA13" s="581"/>
      <c r="BB13" s="581"/>
      <c r="BC13" s="581"/>
      <c r="BD13" s="581"/>
      <c r="BE13" s="581"/>
      <c r="BF13" s="581"/>
      <c r="BG13" s="581"/>
      <c r="BH13" s="581"/>
      <c r="BI13" s="581"/>
      <c r="BJ13" s="581"/>
      <c r="BK13" s="581"/>
      <c r="BL13" s="581"/>
      <c r="BM13" s="581"/>
      <c r="BN13" s="581"/>
      <c r="BO13" s="581"/>
      <c r="BP13" s="581"/>
      <c r="BQ13" s="581"/>
      <c r="BR13" s="581"/>
      <c r="BS13" s="581"/>
      <c r="BT13" s="581"/>
      <c r="BU13" s="581"/>
      <c r="BV13" s="581"/>
      <c r="BW13" s="581"/>
      <c r="BX13" s="581"/>
      <c r="BY13" s="581"/>
      <c r="BZ13" s="581"/>
      <c r="CA13" s="581"/>
      <c r="CB13" s="581"/>
      <c r="CC13" s="581"/>
      <c r="CD13" s="581"/>
      <c r="CE13" s="581"/>
      <c r="CF13" s="581"/>
      <c r="CG13" s="581"/>
      <c r="CH13" s="581"/>
      <c r="CI13" s="581"/>
      <c r="CJ13" s="581"/>
      <c r="CK13" s="581"/>
      <c r="CL13" s="581"/>
      <c r="CM13" s="581"/>
      <c r="CN13" s="581"/>
      <c r="CO13" s="581"/>
      <c r="CP13" s="581"/>
      <c r="CQ13" s="581"/>
      <c r="CR13" s="581"/>
      <c r="CS13" s="581"/>
      <c r="CT13" s="581"/>
      <c r="CU13" s="581"/>
      <c r="CV13" s="581"/>
      <c r="CW13" s="581"/>
      <c r="CX13" s="581"/>
      <c r="CY13" s="581"/>
      <c r="CZ13" s="581"/>
      <c r="DA13" s="581"/>
      <c r="DB13" s="581"/>
      <c r="DC13" s="581"/>
      <c r="DD13" s="581"/>
      <c r="DE13" s="581"/>
      <c r="DF13" s="581"/>
      <c r="DG13" s="581"/>
      <c r="DH13" s="581"/>
      <c r="DI13" s="581"/>
      <c r="DJ13" s="581"/>
      <c r="DK13" s="581"/>
      <c r="DL13" s="581"/>
      <c r="DM13" s="581"/>
      <c r="DN13" s="581"/>
      <c r="DO13" s="581"/>
      <c r="DP13" s="581"/>
      <c r="DQ13" s="581"/>
      <c r="DR13" s="581"/>
      <c r="DS13" s="581"/>
      <c r="DT13" s="581"/>
      <c r="DU13" s="581"/>
    </row>
    <row r="14" spans="1:125" ht="15" x14ac:dyDescent="0.25">
      <c r="A14" s="4" t="s">
        <v>620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1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31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31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31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14"/>
      <c r="BN14" s="31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31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31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31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31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</row>
    <row r="15" spans="1:125" s="17" customFormat="1" x14ac:dyDescent="0.2">
      <c r="A15" s="17" t="s">
        <v>615</v>
      </c>
      <c r="B15" s="17" t="s">
        <v>22</v>
      </c>
      <c r="C15" s="43"/>
      <c r="D15" s="44">
        <v>253080959.99999997</v>
      </c>
      <c r="E15" s="44">
        <v>20671824352.229141</v>
      </c>
      <c r="F15" s="33">
        <v>168720639.99999997</v>
      </c>
      <c r="G15" s="33">
        <v>194617320</v>
      </c>
      <c r="H15" s="33">
        <v>146423500</v>
      </c>
      <c r="I15" s="33">
        <v>122920500</v>
      </c>
      <c r="J15" s="33">
        <v>99398500</v>
      </c>
      <c r="K15" s="33">
        <v>85690000</v>
      </c>
      <c r="L15" s="33">
        <v>77510500</v>
      </c>
      <c r="M15" s="33">
        <v>75563000</v>
      </c>
      <c r="N15" s="33">
        <v>91684500</v>
      </c>
      <c r="O15" s="33">
        <v>101108500</v>
      </c>
      <c r="P15" s="33">
        <v>120583500</v>
      </c>
      <c r="Q15" s="33">
        <v>119025500</v>
      </c>
      <c r="R15" s="33">
        <v>115130500</v>
      </c>
      <c r="S15" s="33">
        <v>159919200</v>
      </c>
      <c r="T15" s="33">
        <v>161065850</v>
      </c>
      <c r="U15" s="33">
        <v>135212550</v>
      </c>
      <c r="V15" s="33">
        <v>109338350</v>
      </c>
      <c r="W15" s="33">
        <v>94259000</v>
      </c>
      <c r="X15" s="33">
        <v>85261550</v>
      </c>
      <c r="Y15" s="33">
        <v>83119300</v>
      </c>
      <c r="Z15" s="33">
        <v>100852950</v>
      </c>
      <c r="AA15" s="33">
        <v>111219350</v>
      </c>
      <c r="AB15" s="33">
        <v>132641850</v>
      </c>
      <c r="AC15" s="33">
        <v>130928050</v>
      </c>
      <c r="AD15" s="33">
        <v>126643550</v>
      </c>
      <c r="AE15" s="33">
        <v>175911120</v>
      </c>
      <c r="AF15" s="33">
        <v>177172435</v>
      </c>
      <c r="AG15" s="33">
        <v>148733805</v>
      </c>
      <c r="AH15" s="33">
        <v>120272185.00000003</v>
      </c>
      <c r="AI15" s="33">
        <v>103684900.00000001</v>
      </c>
      <c r="AJ15" s="33">
        <v>93787705</v>
      </c>
      <c r="AK15" s="33">
        <v>91431230</v>
      </c>
      <c r="AL15" s="33">
        <v>110938245.00000001</v>
      </c>
      <c r="AM15" s="33">
        <v>122341285.00000003</v>
      </c>
      <c r="AN15" s="33">
        <v>145906035</v>
      </c>
      <c r="AO15" s="33">
        <v>144020855</v>
      </c>
      <c r="AP15" s="33">
        <v>139307905.00000003</v>
      </c>
      <c r="AQ15" s="33">
        <v>193502232</v>
      </c>
      <c r="AR15" s="33">
        <v>194889678.5</v>
      </c>
      <c r="AS15" s="33">
        <v>163607185.5</v>
      </c>
      <c r="AT15" s="33">
        <v>132299403.50000003</v>
      </c>
      <c r="AU15" s="33">
        <v>114053390.00000003</v>
      </c>
      <c r="AV15" s="33">
        <v>103166475.50000001</v>
      </c>
      <c r="AW15" s="33">
        <v>100574353.00000001</v>
      </c>
      <c r="AX15" s="33">
        <v>122032069.50000003</v>
      </c>
      <c r="AY15" s="33">
        <v>134575413.50000003</v>
      </c>
      <c r="AZ15" s="33">
        <v>160496638.50000003</v>
      </c>
      <c r="BA15" s="33">
        <v>158422940.50000003</v>
      </c>
      <c r="BB15" s="33">
        <v>153238695.50000003</v>
      </c>
      <c r="BC15" s="33">
        <v>212852455.20000008</v>
      </c>
      <c r="BD15" s="33">
        <v>214378646.35000008</v>
      </c>
      <c r="BE15" s="33">
        <v>179967904.05000007</v>
      </c>
      <c r="BF15" s="33">
        <v>145529343.85000005</v>
      </c>
      <c r="BG15" s="33">
        <v>125458729.00000006</v>
      </c>
      <c r="BH15" s="33">
        <v>113483123.05000003</v>
      </c>
      <c r="BI15" s="33">
        <v>110631788.30000001</v>
      </c>
      <c r="BJ15" s="33">
        <v>134235276.45000005</v>
      </c>
      <c r="BK15" s="33">
        <v>148032954.85000005</v>
      </c>
      <c r="BL15" s="33">
        <v>176546302.35000008</v>
      </c>
      <c r="BM15" s="33">
        <v>174265234.55000004</v>
      </c>
      <c r="BN15" s="33">
        <v>168562565.05000004</v>
      </c>
      <c r="BO15" s="33">
        <v>234137700.72000006</v>
      </c>
      <c r="BP15" s="33">
        <v>235816510.98500004</v>
      </c>
      <c r="BQ15" s="33">
        <v>197964694.4550001</v>
      </c>
      <c r="BR15" s="33">
        <v>160082278.2350001</v>
      </c>
      <c r="BS15" s="33">
        <v>138004601.9000001</v>
      </c>
      <c r="BT15" s="33">
        <v>124831435.35500006</v>
      </c>
      <c r="BU15" s="33">
        <v>121694967.13000005</v>
      </c>
      <c r="BV15" s="33">
        <v>147658804.09500006</v>
      </c>
      <c r="BW15" s="33">
        <v>162836250.3350001</v>
      </c>
      <c r="BX15" s="33">
        <v>194200932.5850001</v>
      </c>
      <c r="BY15" s="33">
        <v>191691758.00500011</v>
      </c>
      <c r="BZ15" s="33">
        <v>185418821.55500007</v>
      </c>
      <c r="CA15" s="33">
        <v>257551470.79200009</v>
      </c>
      <c r="CB15" s="33">
        <v>259398162.08350009</v>
      </c>
      <c r="CC15" s="33">
        <v>217761163.90050012</v>
      </c>
      <c r="CD15" s="33">
        <v>176090506.05850011</v>
      </c>
      <c r="CE15" s="33">
        <v>151805062.09000009</v>
      </c>
      <c r="CF15" s="33">
        <v>137314578.89050007</v>
      </c>
      <c r="CG15" s="33">
        <v>133864463.84300002</v>
      </c>
      <c r="CH15" s="33">
        <v>162424684.50450006</v>
      </c>
      <c r="CI15" s="33">
        <v>179119875.36850014</v>
      </c>
      <c r="CJ15" s="33">
        <v>213621025.84350014</v>
      </c>
      <c r="CK15" s="33">
        <v>210860933.80550012</v>
      </c>
      <c r="CL15" s="33">
        <v>203960703.71050009</v>
      </c>
      <c r="CM15" s="33">
        <v>283306617.8712002</v>
      </c>
      <c r="CN15" s="33">
        <v>285337978.29185015</v>
      </c>
      <c r="CO15" s="33">
        <v>239537280.29055008</v>
      </c>
      <c r="CP15" s="33">
        <v>193699556.66435009</v>
      </c>
      <c r="CQ15" s="33">
        <v>166985568.29900014</v>
      </c>
      <c r="CR15" s="33">
        <v>151046036.77955011</v>
      </c>
      <c r="CS15" s="33">
        <v>147250910.22730005</v>
      </c>
      <c r="CT15" s="33">
        <v>178667152.95495009</v>
      </c>
      <c r="CU15" s="33">
        <v>197031862.90535012</v>
      </c>
      <c r="CV15" s="33">
        <v>234983128.42785016</v>
      </c>
      <c r="CW15" s="33">
        <v>231947027.18605012</v>
      </c>
      <c r="CX15" s="33">
        <v>224356774.08155006</v>
      </c>
      <c r="CY15" s="33">
        <v>311637279.65832019</v>
      </c>
      <c r="CZ15" s="33">
        <v>313871776.12103522</v>
      </c>
      <c r="DA15" s="33">
        <v>263491008.31960517</v>
      </c>
      <c r="DB15" s="33">
        <v>213069512.33078516</v>
      </c>
      <c r="DC15" s="33">
        <v>183684125.12890014</v>
      </c>
      <c r="DD15" s="33">
        <v>166150640.45750511</v>
      </c>
      <c r="DE15" s="33">
        <v>161976001.2500301</v>
      </c>
      <c r="DF15" s="33">
        <v>196533868.2504451</v>
      </c>
      <c r="DG15" s="33">
        <v>216735049.19588512</v>
      </c>
      <c r="DH15" s="33">
        <v>258481441.27063513</v>
      </c>
      <c r="DI15" s="33">
        <v>255141729.90465516</v>
      </c>
      <c r="DJ15" s="33">
        <v>246792451.48970515</v>
      </c>
      <c r="DK15" s="33">
        <v>342801007.62415218</v>
      </c>
      <c r="DL15" s="33">
        <v>345258953.73313862</v>
      </c>
      <c r="DM15" s="33">
        <v>289840109.15156561</v>
      </c>
      <c r="DN15" s="33">
        <v>234376463.56386364</v>
      </c>
      <c r="DO15" s="33">
        <v>202052537.64179015</v>
      </c>
      <c r="DP15" s="33">
        <v>182765704.50325564</v>
      </c>
      <c r="DQ15" s="33">
        <v>178173601.37503311</v>
      </c>
      <c r="DR15" s="33">
        <v>216187255.07548964</v>
      </c>
      <c r="DS15" s="33">
        <v>238408554.11547369</v>
      </c>
      <c r="DT15" s="33">
        <v>284329585.3976987</v>
      </c>
      <c r="DU15" s="33">
        <v>280655902.89512068</v>
      </c>
    </row>
    <row r="16" spans="1:125" s="17" customFormat="1" x14ac:dyDescent="0.2">
      <c r="A16" s="17" t="s">
        <v>616</v>
      </c>
      <c r="B16" s="17" t="s">
        <v>22</v>
      </c>
      <c r="C16" s="43"/>
      <c r="D16" s="44">
        <v>113703040</v>
      </c>
      <c r="E16" s="44">
        <v>5408011238.7020769</v>
      </c>
      <c r="F16" s="33">
        <v>207475540</v>
      </c>
      <c r="G16" s="33">
        <v>77972500</v>
      </c>
      <c r="H16" s="33">
        <v>67917500</v>
      </c>
      <c r="I16" s="33">
        <v>40865000</v>
      </c>
      <c r="J16" s="33">
        <v>36996500</v>
      </c>
      <c r="K16" s="33">
        <v>33679500</v>
      </c>
      <c r="L16" s="33">
        <v>34548500</v>
      </c>
      <c r="M16" s="33">
        <v>27079500</v>
      </c>
      <c r="N16" s="33">
        <v>27454500</v>
      </c>
      <c r="O16" s="33">
        <v>33821500</v>
      </c>
      <c r="P16" s="33">
        <v>30497500</v>
      </c>
      <c r="Q16" s="33">
        <v>31050500</v>
      </c>
      <c r="R16" s="33">
        <v>46380950.000000007</v>
      </c>
      <c r="S16" s="33">
        <v>37979150</v>
      </c>
      <c r="T16" s="33">
        <v>33792550</v>
      </c>
      <c r="U16" s="33">
        <v>19471100</v>
      </c>
      <c r="V16" s="33">
        <v>15334550</v>
      </c>
      <c r="W16" s="33">
        <v>16100150</v>
      </c>
      <c r="X16" s="33">
        <v>16477450</v>
      </c>
      <c r="Y16" s="33">
        <v>29787450</v>
      </c>
      <c r="Z16" s="33">
        <v>30199950</v>
      </c>
      <c r="AA16" s="33">
        <v>37203650</v>
      </c>
      <c r="AB16" s="33">
        <v>33547250.000000004</v>
      </c>
      <c r="AC16" s="33">
        <v>34155550.000000007</v>
      </c>
      <c r="AD16" s="33">
        <v>51019045.000000015</v>
      </c>
      <c r="AE16" s="33">
        <v>41777065.000000007</v>
      </c>
      <c r="AF16" s="33">
        <v>37171805.000000007</v>
      </c>
      <c r="AG16" s="33">
        <v>21418210</v>
      </c>
      <c r="AH16" s="33">
        <v>16868005</v>
      </c>
      <c r="AI16" s="33">
        <v>17710165.000000004</v>
      </c>
      <c r="AJ16" s="33">
        <v>18125195.000000004</v>
      </c>
      <c r="AK16" s="33">
        <v>32766195.000000004</v>
      </c>
      <c r="AL16" s="33">
        <v>33219945.000000004</v>
      </c>
      <c r="AM16" s="33">
        <v>40924015</v>
      </c>
      <c r="AN16" s="33">
        <v>36901975.000000007</v>
      </c>
      <c r="AO16" s="33">
        <v>37571105.000000007</v>
      </c>
      <c r="AP16" s="33">
        <v>56120949.500000015</v>
      </c>
      <c r="AQ16" s="33">
        <v>45954771.500000007</v>
      </c>
      <c r="AR16" s="33">
        <v>40888985.500000007</v>
      </c>
      <c r="AS16" s="33">
        <v>23560031.000000004</v>
      </c>
      <c r="AT16" s="33">
        <v>18554805.500000004</v>
      </c>
      <c r="AU16" s="33">
        <v>19481181.500000004</v>
      </c>
      <c r="AV16" s="33">
        <v>19937714.500000004</v>
      </c>
      <c r="AW16" s="33">
        <v>36042814.500000007</v>
      </c>
      <c r="AX16" s="33">
        <v>36541939.500000007</v>
      </c>
      <c r="AY16" s="33">
        <v>45016416.5</v>
      </c>
      <c r="AZ16" s="33">
        <v>40592172.500000007</v>
      </c>
      <c r="BA16" s="33">
        <v>41328215.500000007</v>
      </c>
      <c r="BB16" s="33">
        <v>61733044.450000033</v>
      </c>
      <c r="BC16" s="33">
        <v>50550248.650000021</v>
      </c>
      <c r="BD16" s="33">
        <v>44977884.050000019</v>
      </c>
      <c r="BE16" s="33">
        <v>25916034.100000009</v>
      </c>
      <c r="BF16" s="33">
        <v>20410286.050000004</v>
      </c>
      <c r="BG16" s="33">
        <v>21429299.65000001</v>
      </c>
      <c r="BH16" s="33">
        <v>21931485.950000007</v>
      </c>
      <c r="BI16" s="33">
        <v>39647095.95000001</v>
      </c>
      <c r="BJ16" s="33">
        <v>40196133.45000001</v>
      </c>
      <c r="BK16" s="33">
        <v>49518058.150000006</v>
      </c>
      <c r="BL16" s="33">
        <v>44651389.750000015</v>
      </c>
      <c r="BM16" s="33">
        <v>45461037.050000019</v>
      </c>
      <c r="BN16" s="33">
        <v>67906348.895000041</v>
      </c>
      <c r="BO16" s="33">
        <v>55605273.515000015</v>
      </c>
      <c r="BP16" s="33">
        <v>49475672.455000021</v>
      </c>
      <c r="BQ16" s="33">
        <v>28507637.510000009</v>
      </c>
      <c r="BR16" s="33">
        <v>22451314.655000009</v>
      </c>
      <c r="BS16" s="33">
        <v>23572229.61500001</v>
      </c>
      <c r="BT16" s="33">
        <v>24124634.545000009</v>
      </c>
      <c r="BU16" s="33">
        <v>43611805.545000017</v>
      </c>
      <c r="BV16" s="33">
        <v>44215746.795000017</v>
      </c>
      <c r="BW16" s="33">
        <v>54469863.965000018</v>
      </c>
      <c r="BX16" s="33">
        <v>49116528.725000024</v>
      </c>
      <c r="BY16" s="33">
        <v>50007140.755000018</v>
      </c>
      <c r="BZ16" s="33">
        <v>74696983.784500048</v>
      </c>
      <c r="CA16" s="33">
        <v>61165800.866500027</v>
      </c>
      <c r="CB16" s="33">
        <v>54423239.700500026</v>
      </c>
      <c r="CC16" s="33">
        <v>31358401.261000015</v>
      </c>
      <c r="CD16" s="33">
        <v>24696446.12050001</v>
      </c>
      <c r="CE16" s="33">
        <v>25929452.576500013</v>
      </c>
      <c r="CF16" s="33">
        <v>26537097.999500014</v>
      </c>
      <c r="CG16" s="33">
        <v>47972986.099500023</v>
      </c>
      <c r="CH16" s="33">
        <v>48637321.474500023</v>
      </c>
      <c r="CI16" s="33">
        <v>59916850.361500025</v>
      </c>
      <c r="CJ16" s="33">
        <v>54028181.597500041</v>
      </c>
      <c r="CK16" s="33">
        <v>55007854.830500036</v>
      </c>
      <c r="CL16" s="33">
        <v>82166682.162950069</v>
      </c>
      <c r="CM16" s="33">
        <v>67282380.953150049</v>
      </c>
      <c r="CN16" s="33">
        <v>59865563.670550041</v>
      </c>
      <c r="CO16" s="33">
        <v>34494241.387100019</v>
      </c>
      <c r="CP16" s="33">
        <v>27166090.732550018</v>
      </c>
      <c r="CQ16" s="33">
        <v>28522397.834150016</v>
      </c>
      <c r="CR16" s="33">
        <v>29190807.799450018</v>
      </c>
      <c r="CS16" s="33">
        <v>52770284.709450036</v>
      </c>
      <c r="CT16" s="33">
        <v>53501053.621950038</v>
      </c>
      <c r="CU16" s="33">
        <v>65908535.397650041</v>
      </c>
      <c r="CV16" s="33">
        <v>59430999.757250041</v>
      </c>
      <c r="CW16" s="33">
        <v>60508640.31355004</v>
      </c>
      <c r="CX16" s="33">
        <v>90383350.379245073</v>
      </c>
      <c r="CY16" s="33">
        <v>74010619.048465058</v>
      </c>
      <c r="CZ16" s="33">
        <v>65852120.037605047</v>
      </c>
      <c r="DA16" s="33">
        <v>37943665.525810033</v>
      </c>
      <c r="DB16" s="33">
        <v>29882699.80580502</v>
      </c>
      <c r="DC16" s="33">
        <v>31374637.617565025</v>
      </c>
      <c r="DD16" s="33">
        <v>32109888.579395019</v>
      </c>
      <c r="DE16" s="33">
        <v>58047313.180395037</v>
      </c>
      <c r="DF16" s="33">
        <v>58851158.984145045</v>
      </c>
      <c r="DG16" s="33">
        <v>72499388.937415063</v>
      </c>
      <c r="DH16" s="33">
        <v>65374099.732975051</v>
      </c>
      <c r="DI16" s="33">
        <v>66559504.344905049</v>
      </c>
      <c r="DJ16" s="33">
        <v>99421685.417169586</v>
      </c>
      <c r="DK16" s="33">
        <v>81411680.953311577</v>
      </c>
      <c r="DL16" s="33">
        <v>72437332.041365564</v>
      </c>
      <c r="DM16" s="33">
        <v>41738032.07839103</v>
      </c>
      <c r="DN16" s="33">
        <v>32870969.786385521</v>
      </c>
      <c r="DO16" s="33">
        <v>34512101.37932153</v>
      </c>
      <c r="DP16" s="33">
        <v>35320877.43733453</v>
      </c>
      <c r="DQ16" s="33">
        <v>63852044.498434544</v>
      </c>
      <c r="DR16" s="33">
        <v>64736274.882559553</v>
      </c>
      <c r="DS16" s="33">
        <v>79749327.831156567</v>
      </c>
      <c r="DT16" s="33">
        <v>71911509.706272557</v>
      </c>
      <c r="DU16" s="33">
        <v>73215454.77939555</v>
      </c>
    </row>
    <row r="17" spans="1:126" s="17" customFormat="1" x14ac:dyDescent="0.2">
      <c r="B17" s="17" t="s">
        <v>22</v>
      </c>
      <c r="C17" s="43"/>
      <c r="D17" s="44"/>
      <c r="E17" s="44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</row>
    <row r="18" spans="1:126" s="17" customFormat="1" x14ac:dyDescent="0.2">
      <c r="B18" s="17" t="s">
        <v>22</v>
      </c>
      <c r="C18" s="43"/>
      <c r="D18" s="44"/>
      <c r="E18" s="44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</row>
    <row r="19" spans="1:126" s="17" customFormat="1" x14ac:dyDescent="0.2">
      <c r="C19" s="43"/>
      <c r="D19" s="44"/>
      <c r="E19" s="44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</row>
    <row r="20" spans="1:126" s="22" customFormat="1" x14ac:dyDescent="0.2">
      <c r="A20" s="37" t="s">
        <v>461</v>
      </c>
      <c r="B20" s="37" t="s">
        <v>13</v>
      </c>
      <c r="C20" s="37"/>
      <c r="D20" s="37"/>
      <c r="E20" s="38">
        <v>26079835590.93121</v>
      </c>
      <c r="F20" s="38">
        <v>376196180</v>
      </c>
      <c r="G20" s="38">
        <v>272589820</v>
      </c>
      <c r="H20" s="38">
        <v>214341000</v>
      </c>
      <c r="I20" s="38">
        <v>163785500</v>
      </c>
      <c r="J20" s="38">
        <v>136395000</v>
      </c>
      <c r="K20" s="38">
        <v>119369500</v>
      </c>
      <c r="L20" s="38">
        <v>112059000</v>
      </c>
      <c r="M20" s="38">
        <v>102642500</v>
      </c>
      <c r="N20" s="38">
        <v>119139000</v>
      </c>
      <c r="O20" s="38">
        <v>134930000</v>
      </c>
      <c r="P20" s="38">
        <v>151081000</v>
      </c>
      <c r="Q20" s="38">
        <v>150076000</v>
      </c>
      <c r="R20" s="38">
        <v>161511450</v>
      </c>
      <c r="S20" s="38">
        <v>197898350</v>
      </c>
      <c r="T20" s="38">
        <v>194858400</v>
      </c>
      <c r="U20" s="38">
        <v>154683650</v>
      </c>
      <c r="V20" s="38">
        <v>124672900</v>
      </c>
      <c r="W20" s="38">
        <v>110359150</v>
      </c>
      <c r="X20" s="38">
        <v>101739000</v>
      </c>
      <c r="Y20" s="38">
        <v>112906750</v>
      </c>
      <c r="Z20" s="38">
        <v>131052900</v>
      </c>
      <c r="AA20" s="38">
        <v>148423000</v>
      </c>
      <c r="AB20" s="38">
        <v>166189100</v>
      </c>
      <c r="AC20" s="38">
        <v>165083600</v>
      </c>
      <c r="AD20" s="38">
        <v>177662595</v>
      </c>
      <c r="AE20" s="38">
        <v>217688185</v>
      </c>
      <c r="AF20" s="38">
        <v>214344240</v>
      </c>
      <c r="AG20" s="38">
        <v>170152015</v>
      </c>
      <c r="AH20" s="38">
        <v>137140190.00000003</v>
      </c>
      <c r="AI20" s="38">
        <v>121395065.00000001</v>
      </c>
      <c r="AJ20" s="38">
        <v>111912900</v>
      </c>
      <c r="AK20" s="38">
        <v>124197425</v>
      </c>
      <c r="AL20" s="38">
        <v>144158190.00000003</v>
      </c>
      <c r="AM20" s="38">
        <v>163265300.00000003</v>
      </c>
      <c r="AN20" s="38">
        <v>182808010</v>
      </c>
      <c r="AO20" s="38">
        <v>181591960</v>
      </c>
      <c r="AP20" s="38">
        <v>195428854.50000006</v>
      </c>
      <c r="AQ20" s="38">
        <v>239457003.5</v>
      </c>
      <c r="AR20" s="38">
        <v>235778664</v>
      </c>
      <c r="AS20" s="38">
        <v>187167216.5</v>
      </c>
      <c r="AT20" s="38">
        <v>150854209.00000003</v>
      </c>
      <c r="AU20" s="38">
        <v>133534571.50000003</v>
      </c>
      <c r="AV20" s="38">
        <v>123104190.00000001</v>
      </c>
      <c r="AW20" s="38">
        <v>136617167.50000003</v>
      </c>
      <c r="AX20" s="38">
        <v>158574009.00000003</v>
      </c>
      <c r="AY20" s="38">
        <v>179591830.00000003</v>
      </c>
      <c r="AZ20" s="38">
        <v>201088811.00000003</v>
      </c>
      <c r="BA20" s="38">
        <v>199751156.00000003</v>
      </c>
      <c r="BB20" s="38">
        <v>214971739.95000005</v>
      </c>
      <c r="BC20" s="38">
        <v>263402703.85000008</v>
      </c>
      <c r="BD20" s="38">
        <v>259356530.4000001</v>
      </c>
      <c r="BE20" s="38">
        <v>205883938.1500001</v>
      </c>
      <c r="BF20" s="38">
        <v>165939629.90000007</v>
      </c>
      <c r="BG20" s="38">
        <v>146888028.65000007</v>
      </c>
      <c r="BH20" s="38">
        <v>135414609.00000003</v>
      </c>
      <c r="BI20" s="38">
        <v>150278884.25000003</v>
      </c>
      <c r="BJ20" s="38">
        <v>174431409.90000007</v>
      </c>
      <c r="BK20" s="38">
        <v>197551013.00000006</v>
      </c>
      <c r="BL20" s="38">
        <v>221197692.10000008</v>
      </c>
      <c r="BM20" s="38">
        <v>219726271.60000005</v>
      </c>
      <c r="BN20" s="38">
        <v>236468913.94500008</v>
      </c>
      <c r="BO20" s="38">
        <v>289742974.23500007</v>
      </c>
      <c r="BP20" s="38">
        <v>285292183.44000006</v>
      </c>
      <c r="BQ20" s="38">
        <v>226472331.96500012</v>
      </c>
      <c r="BR20" s="38">
        <v>182533592.8900001</v>
      </c>
      <c r="BS20" s="38">
        <v>161576831.5150001</v>
      </c>
      <c r="BT20" s="38">
        <v>148956069.90000007</v>
      </c>
      <c r="BU20" s="38">
        <v>165306772.67500007</v>
      </c>
      <c r="BV20" s="38">
        <v>191874550.89000008</v>
      </c>
      <c r="BW20" s="38">
        <v>217306114.30000013</v>
      </c>
      <c r="BX20" s="38">
        <v>243317461.31000012</v>
      </c>
      <c r="BY20" s="38">
        <v>241698898.76000014</v>
      </c>
      <c r="BZ20" s="38">
        <v>260115805.33950013</v>
      </c>
      <c r="CA20" s="38">
        <v>318717271.65850013</v>
      </c>
      <c r="CB20" s="38">
        <v>313821401.7840001</v>
      </c>
      <c r="CC20" s="38">
        <v>249119565.16150013</v>
      </c>
      <c r="CD20" s="38">
        <v>200786952.17900011</v>
      </c>
      <c r="CE20" s="38">
        <v>177734514.66650009</v>
      </c>
      <c r="CF20" s="38">
        <v>163851676.89000008</v>
      </c>
      <c r="CG20" s="38">
        <v>181837449.94250005</v>
      </c>
      <c r="CH20" s="38">
        <v>211062005.97900009</v>
      </c>
      <c r="CI20" s="38">
        <v>239036725.73000017</v>
      </c>
      <c r="CJ20" s="38">
        <v>267649207.44100016</v>
      </c>
      <c r="CK20" s="38">
        <v>265868788.63600016</v>
      </c>
      <c r="CL20" s="38">
        <v>286127385.87345016</v>
      </c>
      <c r="CM20" s="38">
        <v>350588998.82435024</v>
      </c>
      <c r="CN20" s="38">
        <v>345203541.9624002</v>
      </c>
      <c r="CO20" s="38">
        <v>274031521.67765009</v>
      </c>
      <c r="CP20" s="38">
        <v>220865647.39690012</v>
      </c>
      <c r="CQ20" s="38">
        <v>195507966.13315016</v>
      </c>
      <c r="CR20" s="38">
        <v>180236844.57900012</v>
      </c>
      <c r="CS20" s="38">
        <v>200021194.93675008</v>
      </c>
      <c r="CT20" s="38">
        <v>232168206.57690012</v>
      </c>
      <c r="CU20" s="38">
        <v>262940398.30300015</v>
      </c>
      <c r="CV20" s="38">
        <v>294414128.1851002</v>
      </c>
      <c r="CW20" s="38">
        <v>292455667.49960017</v>
      </c>
      <c r="CX20" s="38">
        <v>314740124.46079516</v>
      </c>
      <c r="CY20" s="38">
        <v>385647898.70678526</v>
      </c>
      <c r="CZ20" s="38">
        <v>379723896.15864027</v>
      </c>
      <c r="DA20" s="38">
        <v>301434673.84541523</v>
      </c>
      <c r="DB20" s="38">
        <v>242952212.13659018</v>
      </c>
      <c r="DC20" s="38">
        <v>215058762.74646518</v>
      </c>
      <c r="DD20" s="38">
        <v>198260529.03690013</v>
      </c>
      <c r="DE20" s="38">
        <v>220023314.43042514</v>
      </c>
      <c r="DF20" s="38">
        <v>255385027.23459014</v>
      </c>
      <c r="DG20" s="38">
        <v>289234438.13330019</v>
      </c>
      <c r="DH20" s="38">
        <v>323855541.00361019</v>
      </c>
      <c r="DI20" s="38">
        <v>321701234.24956024</v>
      </c>
      <c r="DJ20" s="38">
        <v>346214136.90687472</v>
      </c>
      <c r="DK20" s="38">
        <v>424212688.57746375</v>
      </c>
      <c r="DL20" s="38">
        <v>417696285.77450418</v>
      </c>
      <c r="DM20" s="38">
        <v>331578141.22995663</v>
      </c>
      <c r="DN20" s="38">
        <v>267247433.35024917</v>
      </c>
      <c r="DO20" s="38">
        <v>236564639.02111167</v>
      </c>
      <c r="DP20" s="38">
        <v>218086581.94059017</v>
      </c>
      <c r="DQ20" s="38">
        <v>242025645.87346765</v>
      </c>
      <c r="DR20" s="38">
        <v>280923529.95804918</v>
      </c>
      <c r="DS20" s="38">
        <v>318157881.94663024</v>
      </c>
      <c r="DT20" s="38">
        <v>356241095.10397124</v>
      </c>
      <c r="DU20" s="38">
        <v>353871357.6745162</v>
      </c>
    </row>
    <row r="21" spans="1:126" s="22" customFormat="1" x14ac:dyDescent="0.2">
      <c r="A21" s="39" t="s">
        <v>19</v>
      </c>
      <c r="B21" s="39" t="s">
        <v>13</v>
      </c>
      <c r="C21" s="39"/>
      <c r="D21" s="40"/>
      <c r="E21" s="41"/>
      <c r="F21" s="41">
        <v>376196180</v>
      </c>
      <c r="G21" s="41">
        <v>648786000</v>
      </c>
      <c r="H21" s="41">
        <v>863127000</v>
      </c>
      <c r="I21" s="41">
        <v>1026912500</v>
      </c>
      <c r="J21" s="41">
        <v>1163307500</v>
      </c>
      <c r="K21" s="41">
        <v>1282677000</v>
      </c>
      <c r="L21" s="41">
        <v>1394736000</v>
      </c>
      <c r="M21" s="41">
        <v>1497378500</v>
      </c>
      <c r="N21" s="41">
        <v>1616517500</v>
      </c>
      <c r="O21" s="41">
        <v>1751447500</v>
      </c>
      <c r="P21" s="41">
        <v>1902528500</v>
      </c>
      <c r="Q21" s="42">
        <v>2052604500</v>
      </c>
      <c r="R21" s="41">
        <v>2214115950</v>
      </c>
      <c r="S21" s="41">
        <v>2412014300</v>
      </c>
      <c r="T21" s="41">
        <v>2606872700</v>
      </c>
      <c r="U21" s="41">
        <v>2761556350</v>
      </c>
      <c r="V21" s="41">
        <v>2886229250</v>
      </c>
      <c r="W21" s="41">
        <v>2996588400</v>
      </c>
      <c r="X21" s="41">
        <v>3098327400</v>
      </c>
      <c r="Y21" s="41">
        <v>3211234150</v>
      </c>
      <c r="Z21" s="41">
        <v>3342287050</v>
      </c>
      <c r="AA21" s="41">
        <v>3490710050</v>
      </c>
      <c r="AB21" s="41">
        <v>3656899150</v>
      </c>
      <c r="AC21" s="42">
        <v>3821982750</v>
      </c>
      <c r="AD21" s="41">
        <v>3999645345</v>
      </c>
      <c r="AE21" s="41">
        <v>4217333530</v>
      </c>
      <c r="AF21" s="41">
        <v>4431677770</v>
      </c>
      <c r="AG21" s="41">
        <v>4601829785</v>
      </c>
      <c r="AH21" s="41">
        <v>4738969975</v>
      </c>
      <c r="AI21" s="41">
        <v>4860365040</v>
      </c>
      <c r="AJ21" s="41">
        <v>4972277940</v>
      </c>
      <c r="AK21" s="41">
        <v>5096475365</v>
      </c>
      <c r="AL21" s="41">
        <v>5240633555</v>
      </c>
      <c r="AM21" s="41">
        <v>5403898855</v>
      </c>
      <c r="AN21" s="41">
        <v>5586706865</v>
      </c>
      <c r="AO21" s="42">
        <v>5768298825</v>
      </c>
      <c r="AP21" s="42">
        <v>5963727679.5</v>
      </c>
      <c r="AQ21" s="42">
        <v>6203184683</v>
      </c>
      <c r="AR21" s="42">
        <v>6438963347</v>
      </c>
      <c r="AS21" s="42">
        <v>6626130563.5</v>
      </c>
      <c r="AT21" s="42">
        <v>6776984772.5</v>
      </c>
      <c r="AU21" s="42">
        <v>6910519344</v>
      </c>
      <c r="AV21" s="42">
        <v>7033623534</v>
      </c>
      <c r="AW21" s="42">
        <v>7170240701.5</v>
      </c>
      <c r="AX21" s="42">
        <v>7328814710.5</v>
      </c>
      <c r="AY21" s="42">
        <v>7508406540.5</v>
      </c>
      <c r="AZ21" s="42">
        <v>7709495351.5</v>
      </c>
      <c r="BA21" s="42">
        <v>7909246507.5</v>
      </c>
      <c r="BB21" s="42">
        <v>8124218247.4499998</v>
      </c>
      <c r="BC21" s="42">
        <v>8387620951.3000002</v>
      </c>
      <c r="BD21" s="42">
        <v>8646977481.7000008</v>
      </c>
      <c r="BE21" s="42">
        <v>8852861419.8500004</v>
      </c>
      <c r="BF21" s="42">
        <v>9018801049.75</v>
      </c>
      <c r="BG21" s="42">
        <v>9165689078.3999996</v>
      </c>
      <c r="BH21" s="42">
        <v>9301103687.3999996</v>
      </c>
      <c r="BI21" s="42">
        <v>9451382571.6499996</v>
      </c>
      <c r="BJ21" s="42">
        <v>9625813981.5499992</v>
      </c>
      <c r="BK21" s="42">
        <v>9823364994.5499992</v>
      </c>
      <c r="BL21" s="42">
        <v>10044562686.65</v>
      </c>
      <c r="BM21" s="42">
        <v>10264288958.25</v>
      </c>
      <c r="BN21" s="42">
        <v>10500757872.195</v>
      </c>
      <c r="BO21" s="42">
        <v>10790500846.43</v>
      </c>
      <c r="BP21" s="42">
        <v>11075793029.870001</v>
      </c>
      <c r="BQ21" s="42">
        <v>11302265361.835001</v>
      </c>
      <c r="BR21" s="42">
        <v>11484798954.725</v>
      </c>
      <c r="BS21" s="42">
        <v>11646375786.24</v>
      </c>
      <c r="BT21" s="42">
        <v>11795331856.139999</v>
      </c>
      <c r="BU21" s="42">
        <v>11960638628.814999</v>
      </c>
      <c r="BV21" s="42">
        <v>12152513179.704998</v>
      </c>
      <c r="BW21" s="42">
        <v>12369819294.004997</v>
      </c>
      <c r="BX21" s="42">
        <v>12613136755.314997</v>
      </c>
      <c r="BY21" s="42">
        <v>12854835654.074997</v>
      </c>
      <c r="BZ21" s="42">
        <v>13114951459.414497</v>
      </c>
      <c r="CA21" s="42">
        <v>13433668731.072998</v>
      </c>
      <c r="CB21" s="42">
        <v>13747490132.856998</v>
      </c>
      <c r="CC21" s="42">
        <v>13996609698.018499</v>
      </c>
      <c r="CD21" s="42">
        <v>14197396650.1975</v>
      </c>
      <c r="CE21" s="42">
        <v>14375131164.864</v>
      </c>
      <c r="CF21" s="42">
        <v>14538982841.754</v>
      </c>
      <c r="CG21" s="42">
        <v>14720820291.696499</v>
      </c>
      <c r="CH21" s="42">
        <v>14931882297.675499</v>
      </c>
      <c r="CI21" s="42">
        <v>15170919023.405499</v>
      </c>
      <c r="CJ21" s="42">
        <v>15438568230.846498</v>
      </c>
      <c r="CK21" s="42">
        <v>15704437019.482498</v>
      </c>
      <c r="CL21" s="42">
        <v>15990564405.355947</v>
      </c>
      <c r="CM21" s="42">
        <v>16341153404.180298</v>
      </c>
      <c r="CN21" s="42">
        <v>16686356946.142698</v>
      </c>
      <c r="CO21" s="42">
        <v>16960388467.820349</v>
      </c>
      <c r="CP21" s="42">
        <v>17181254115.217247</v>
      </c>
      <c r="CQ21" s="42">
        <v>17376762081.350399</v>
      </c>
      <c r="CR21" s="42">
        <v>17556998925.929398</v>
      </c>
      <c r="CS21" s="42">
        <v>17757020120.866146</v>
      </c>
      <c r="CT21" s="42">
        <v>17989188327.443047</v>
      </c>
      <c r="CU21" s="42">
        <v>18252128725.746048</v>
      </c>
      <c r="CV21" s="42">
        <v>18546542853.931149</v>
      </c>
      <c r="CW21" s="42">
        <v>18838998521.430748</v>
      </c>
      <c r="CX21" s="42">
        <v>19153738645.891544</v>
      </c>
      <c r="CY21" s="42">
        <v>19539386544.598331</v>
      </c>
      <c r="CZ21" s="42">
        <v>19919110440.756973</v>
      </c>
      <c r="DA21" s="42">
        <v>20220545114.60239</v>
      </c>
      <c r="DB21" s="42">
        <v>20463497326.738979</v>
      </c>
      <c r="DC21" s="42">
        <v>20678556089.485443</v>
      </c>
      <c r="DD21" s="42">
        <v>20876816618.522343</v>
      </c>
      <c r="DE21" s="42">
        <v>21096839932.952766</v>
      </c>
      <c r="DF21" s="42">
        <v>21352224960.187355</v>
      </c>
      <c r="DG21" s="42">
        <v>21641459398.320656</v>
      </c>
      <c r="DH21" s="42">
        <v>21965314939.324265</v>
      </c>
      <c r="DI21" s="42">
        <v>22287016173.573826</v>
      </c>
      <c r="DJ21" s="42">
        <v>22633230310.480701</v>
      </c>
      <c r="DK21" s="42">
        <v>23057442999.058167</v>
      </c>
      <c r="DL21" s="42">
        <v>23475139284.832672</v>
      </c>
      <c r="DM21" s="42">
        <v>23806717426.06263</v>
      </c>
      <c r="DN21" s="42">
        <v>24073964859.41288</v>
      </c>
      <c r="DO21" s="42">
        <v>24310529498.43399</v>
      </c>
      <c r="DP21" s="42">
        <v>24528616080.37458</v>
      </c>
      <c r="DQ21" s="42">
        <v>24770641726.248047</v>
      </c>
      <c r="DR21" s="42">
        <v>25051565256.206097</v>
      </c>
      <c r="DS21" s="42">
        <v>25369723138.152725</v>
      </c>
      <c r="DT21" s="42">
        <v>25725964233.256695</v>
      </c>
      <c r="DU21" s="42">
        <v>26079835590.93121</v>
      </c>
    </row>
    <row r="22" spans="1:126" s="22" customFormat="1" x14ac:dyDescent="0.2">
      <c r="A22" s="39"/>
      <c r="B22" s="39"/>
      <c r="C22" s="39"/>
      <c r="D22" s="40"/>
      <c r="E22" s="41"/>
      <c r="F22" s="41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76"/>
      <c r="R22" s="454"/>
      <c r="S22" s="454"/>
      <c r="T22" s="454"/>
      <c r="U22" s="454"/>
      <c r="V22" s="454"/>
      <c r="W22" s="454"/>
      <c r="X22" s="454"/>
      <c r="Y22" s="454"/>
      <c r="Z22" s="454"/>
      <c r="AA22" s="454"/>
      <c r="AB22" s="454"/>
      <c r="AC22" s="476"/>
      <c r="AD22" s="454"/>
      <c r="AE22" s="454"/>
      <c r="AF22" s="454"/>
      <c r="AG22" s="454"/>
      <c r="AH22" s="454"/>
      <c r="AI22" s="454"/>
      <c r="AJ22" s="454"/>
      <c r="AK22" s="454"/>
      <c r="AL22" s="454"/>
      <c r="AM22" s="454"/>
      <c r="AN22" s="454"/>
      <c r="AO22" s="476"/>
      <c r="AP22" s="454"/>
      <c r="AQ22" s="454"/>
      <c r="AR22" s="454"/>
      <c r="AS22" s="454"/>
      <c r="AT22" s="454"/>
      <c r="AU22" s="454"/>
      <c r="AV22" s="454"/>
      <c r="AW22" s="454"/>
      <c r="AX22" s="454"/>
      <c r="AY22" s="454"/>
      <c r="AZ22" s="454"/>
      <c r="BA22" s="476"/>
      <c r="BB22" s="454"/>
      <c r="BC22" s="454"/>
      <c r="BD22" s="454"/>
      <c r="BE22" s="454"/>
      <c r="BF22" s="454"/>
      <c r="BG22" s="454"/>
      <c r="BH22" s="454"/>
      <c r="BI22" s="454"/>
      <c r="BJ22" s="454"/>
      <c r="BK22" s="454"/>
      <c r="BL22" s="454"/>
      <c r="BM22" s="476"/>
      <c r="BN22" s="454"/>
      <c r="BO22" s="454"/>
      <c r="BP22" s="454"/>
      <c r="BQ22" s="454"/>
      <c r="BR22" s="454"/>
      <c r="BS22" s="454"/>
      <c r="BT22" s="454"/>
      <c r="BU22" s="454"/>
      <c r="BV22" s="454"/>
      <c r="BW22" s="454"/>
      <c r="BX22" s="454"/>
      <c r="BY22" s="476"/>
      <c r="BZ22" s="454"/>
      <c r="CA22" s="454"/>
      <c r="CB22" s="454"/>
      <c r="CC22" s="454"/>
      <c r="CD22" s="454"/>
      <c r="CE22" s="454"/>
      <c r="CF22" s="454"/>
      <c r="CG22" s="454"/>
      <c r="CH22" s="454"/>
      <c r="CI22" s="454"/>
      <c r="CJ22" s="454"/>
      <c r="CK22" s="476"/>
      <c r="CL22" s="454"/>
      <c r="CM22" s="454"/>
      <c r="CN22" s="454"/>
      <c r="CO22" s="454"/>
      <c r="CP22" s="454"/>
      <c r="CQ22" s="454"/>
      <c r="CR22" s="454"/>
      <c r="CS22" s="454"/>
      <c r="CT22" s="454"/>
      <c r="CU22" s="454"/>
      <c r="CV22" s="454"/>
      <c r="CW22" s="476"/>
      <c r="CX22" s="454"/>
      <c r="CY22" s="454"/>
      <c r="CZ22" s="454"/>
      <c r="DA22" s="454"/>
      <c r="DB22" s="454"/>
      <c r="DC22" s="454"/>
      <c r="DD22" s="454"/>
      <c r="DE22" s="454"/>
      <c r="DF22" s="454"/>
      <c r="DG22" s="454"/>
      <c r="DH22" s="454"/>
      <c r="DI22" s="476"/>
      <c r="DJ22" s="454"/>
      <c r="DK22" s="454"/>
      <c r="DL22" s="454"/>
      <c r="DM22" s="454"/>
      <c r="DN22" s="454"/>
      <c r="DO22" s="454"/>
      <c r="DP22" s="454"/>
      <c r="DQ22" s="454"/>
      <c r="DR22" s="454"/>
      <c r="DS22" s="454"/>
      <c r="DT22" s="454"/>
      <c r="DU22" s="476"/>
    </row>
    <row r="23" spans="1:126" x14ac:dyDescent="0.2"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46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</row>
    <row r="24" spans="1:126" ht="15" x14ac:dyDescent="0.25">
      <c r="A24" s="4" t="s">
        <v>524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31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31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31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31"/>
      <c r="BC24" s="4"/>
      <c r="BD24" s="4"/>
      <c r="BE24" s="4"/>
      <c r="BF24" s="4"/>
      <c r="BG24" s="4"/>
      <c r="BH24" s="4"/>
      <c r="BI24" s="4"/>
      <c r="BJ24" s="4"/>
      <c r="BK24" s="4"/>
      <c r="BL24" s="52"/>
      <c r="BM24" s="70"/>
      <c r="BN24" s="31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31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31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31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31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</row>
    <row r="25" spans="1:126" s="17" customFormat="1" x14ac:dyDescent="0.2">
      <c r="A25" s="352" t="s">
        <v>597</v>
      </c>
      <c r="B25" s="17" t="s">
        <v>22</v>
      </c>
      <c r="C25" s="36"/>
      <c r="E25" s="44">
        <v>5437988948.2818699</v>
      </c>
      <c r="F25" s="45">
        <v>36028750</v>
      </c>
      <c r="G25" s="45">
        <v>36028750</v>
      </c>
      <c r="H25" s="45">
        <v>36028750</v>
      </c>
      <c r="I25" s="45">
        <v>36028750</v>
      </c>
      <c r="J25" s="45">
        <v>36028750</v>
      </c>
      <c r="K25" s="45">
        <v>36028750</v>
      </c>
      <c r="L25" s="45">
        <v>36028750</v>
      </c>
      <c r="M25" s="45">
        <v>36028750</v>
      </c>
      <c r="N25" s="45">
        <v>36028750</v>
      </c>
      <c r="O25" s="45">
        <v>36028750</v>
      </c>
      <c r="P25" s="45">
        <v>36028750</v>
      </c>
      <c r="Q25" s="45">
        <v>36028750</v>
      </c>
      <c r="R25" s="45">
        <v>37830187.5</v>
      </c>
      <c r="S25" s="45">
        <v>37830187.5</v>
      </c>
      <c r="T25" s="45">
        <v>37830187.5</v>
      </c>
      <c r="U25" s="45">
        <v>37830187.5</v>
      </c>
      <c r="V25" s="45">
        <v>37830187.5</v>
      </c>
      <c r="W25" s="45">
        <v>37830187.5</v>
      </c>
      <c r="X25" s="45">
        <v>37830187.5</v>
      </c>
      <c r="Y25" s="45">
        <v>37830187.5</v>
      </c>
      <c r="Z25" s="45">
        <v>37830187.5</v>
      </c>
      <c r="AA25" s="45">
        <v>37830187.5</v>
      </c>
      <c r="AB25" s="45">
        <v>37830187.5</v>
      </c>
      <c r="AC25" s="45">
        <v>37830187.5</v>
      </c>
      <c r="AD25" s="45">
        <v>39721696.875</v>
      </c>
      <c r="AE25" s="45">
        <v>39721696.875</v>
      </c>
      <c r="AF25" s="45">
        <v>39721696.875</v>
      </c>
      <c r="AG25" s="45">
        <v>39721696.875</v>
      </c>
      <c r="AH25" s="45">
        <v>39721696.875</v>
      </c>
      <c r="AI25" s="45">
        <v>39721696.875</v>
      </c>
      <c r="AJ25" s="45">
        <v>39721696.875</v>
      </c>
      <c r="AK25" s="45">
        <v>39721696.875</v>
      </c>
      <c r="AL25" s="45">
        <v>39721696.875</v>
      </c>
      <c r="AM25" s="45">
        <v>39721696.875</v>
      </c>
      <c r="AN25" s="45">
        <v>39721696.875</v>
      </c>
      <c r="AO25" s="45">
        <v>39721696.875</v>
      </c>
      <c r="AP25" s="45">
        <v>41707781.71875</v>
      </c>
      <c r="AQ25" s="45">
        <v>41707781.71875</v>
      </c>
      <c r="AR25" s="45">
        <v>41707781.71875</v>
      </c>
      <c r="AS25" s="45">
        <v>41707781.71875</v>
      </c>
      <c r="AT25" s="45">
        <v>41707781.71875</v>
      </c>
      <c r="AU25" s="45">
        <v>41707781.71875</v>
      </c>
      <c r="AV25" s="45">
        <v>41707781.71875</v>
      </c>
      <c r="AW25" s="45">
        <v>41707781.71875</v>
      </c>
      <c r="AX25" s="45">
        <v>41707781.71875</v>
      </c>
      <c r="AY25" s="45">
        <v>41707781.71875</v>
      </c>
      <c r="AZ25" s="45">
        <v>41707781.71875</v>
      </c>
      <c r="BA25" s="45">
        <v>41707781.71875</v>
      </c>
      <c r="BB25" s="45">
        <v>43793170.8046875</v>
      </c>
      <c r="BC25" s="45">
        <v>43793170.8046875</v>
      </c>
      <c r="BD25" s="45">
        <v>43793170.8046875</v>
      </c>
      <c r="BE25" s="45">
        <v>43793170.8046875</v>
      </c>
      <c r="BF25" s="45">
        <v>43793170.8046875</v>
      </c>
      <c r="BG25" s="45">
        <v>43793170.8046875</v>
      </c>
      <c r="BH25" s="45">
        <v>43793170.8046875</v>
      </c>
      <c r="BI25" s="45">
        <v>43793170.8046875</v>
      </c>
      <c r="BJ25" s="45">
        <v>43793170.8046875</v>
      </c>
      <c r="BK25" s="45">
        <v>43793170.8046875</v>
      </c>
      <c r="BL25" s="45">
        <v>43793170.8046875</v>
      </c>
      <c r="BM25" s="45">
        <v>43793170.8046875</v>
      </c>
      <c r="BN25" s="45">
        <v>45982829.344921879</v>
      </c>
      <c r="BO25" s="45">
        <v>45982829.344921879</v>
      </c>
      <c r="BP25" s="45">
        <v>45982829.344921879</v>
      </c>
      <c r="BQ25" s="45">
        <v>45982829.344921879</v>
      </c>
      <c r="BR25" s="45">
        <v>45982829.344921879</v>
      </c>
      <c r="BS25" s="45">
        <v>45982829.344921879</v>
      </c>
      <c r="BT25" s="45">
        <v>45982829.344921879</v>
      </c>
      <c r="BU25" s="45">
        <v>45982829.344921879</v>
      </c>
      <c r="BV25" s="45">
        <v>45982829.344921879</v>
      </c>
      <c r="BW25" s="45">
        <v>45982829.344921879</v>
      </c>
      <c r="BX25" s="45">
        <v>45982829.344921879</v>
      </c>
      <c r="BY25" s="45">
        <v>45982829.344921879</v>
      </c>
      <c r="BZ25" s="45">
        <v>48281970.812167972</v>
      </c>
      <c r="CA25" s="45">
        <v>48281970.812167972</v>
      </c>
      <c r="CB25" s="45">
        <v>48281970.812167972</v>
      </c>
      <c r="CC25" s="45">
        <v>48281970.812167972</v>
      </c>
      <c r="CD25" s="45">
        <v>48281970.812167972</v>
      </c>
      <c r="CE25" s="45">
        <v>48281970.812167972</v>
      </c>
      <c r="CF25" s="45">
        <v>48281970.812167972</v>
      </c>
      <c r="CG25" s="45">
        <v>48281970.812167972</v>
      </c>
      <c r="CH25" s="45">
        <v>48281970.812167972</v>
      </c>
      <c r="CI25" s="45">
        <v>48281970.812167972</v>
      </c>
      <c r="CJ25" s="45">
        <v>48281970.812167972</v>
      </c>
      <c r="CK25" s="45">
        <v>48281970.812167972</v>
      </c>
      <c r="CL25" s="45">
        <v>50696069.352776371</v>
      </c>
      <c r="CM25" s="45">
        <v>50696069.352776371</v>
      </c>
      <c r="CN25" s="45">
        <v>50696069.352776371</v>
      </c>
      <c r="CO25" s="45">
        <v>50696069.352776371</v>
      </c>
      <c r="CP25" s="45">
        <v>50696069.352776371</v>
      </c>
      <c r="CQ25" s="45">
        <v>50696069.352776371</v>
      </c>
      <c r="CR25" s="45">
        <v>50696069.352776371</v>
      </c>
      <c r="CS25" s="45">
        <v>50696069.352776371</v>
      </c>
      <c r="CT25" s="45">
        <v>50696069.352776371</v>
      </c>
      <c r="CU25" s="45">
        <v>50696069.352776371</v>
      </c>
      <c r="CV25" s="45">
        <v>50696069.352776371</v>
      </c>
      <c r="CW25" s="45">
        <v>50696069.352776371</v>
      </c>
      <c r="CX25" s="45">
        <v>53230872.820415191</v>
      </c>
      <c r="CY25" s="45">
        <v>53230872.820415191</v>
      </c>
      <c r="CZ25" s="45">
        <v>53230872.820415191</v>
      </c>
      <c r="DA25" s="45">
        <v>53230872.820415191</v>
      </c>
      <c r="DB25" s="45">
        <v>53230872.820415191</v>
      </c>
      <c r="DC25" s="45">
        <v>53230872.820415191</v>
      </c>
      <c r="DD25" s="45">
        <v>53230872.820415191</v>
      </c>
      <c r="DE25" s="45">
        <v>53230872.820415191</v>
      </c>
      <c r="DF25" s="45">
        <v>53230872.820415191</v>
      </c>
      <c r="DG25" s="45">
        <v>53230872.820415191</v>
      </c>
      <c r="DH25" s="45">
        <v>53230872.820415191</v>
      </c>
      <c r="DI25" s="45">
        <v>53230872.820415191</v>
      </c>
      <c r="DJ25" s="45">
        <v>55892416.461435951</v>
      </c>
      <c r="DK25" s="45">
        <v>55892416.461435951</v>
      </c>
      <c r="DL25" s="45">
        <v>55892416.461435951</v>
      </c>
      <c r="DM25" s="45">
        <v>55892416.461435951</v>
      </c>
      <c r="DN25" s="45">
        <v>55892416.461435951</v>
      </c>
      <c r="DO25" s="45">
        <v>55892416.461435951</v>
      </c>
      <c r="DP25" s="45">
        <v>55892416.461435951</v>
      </c>
      <c r="DQ25" s="45">
        <v>55892416.461435951</v>
      </c>
      <c r="DR25" s="45">
        <v>55892416.461435951</v>
      </c>
      <c r="DS25" s="45">
        <v>55892416.461435951</v>
      </c>
      <c r="DT25" s="45">
        <v>55892416.461435951</v>
      </c>
      <c r="DU25" s="45">
        <v>55892416.461435951</v>
      </c>
    </row>
    <row r="26" spans="1:126" s="17" customFormat="1" x14ac:dyDescent="0.2">
      <c r="A26" s="352" t="s">
        <v>598</v>
      </c>
      <c r="B26" s="17" t="s">
        <v>22</v>
      </c>
      <c r="C26" s="36"/>
      <c r="E26" s="44">
        <v>90560826.255951568</v>
      </c>
      <c r="F26" s="45">
        <v>600000</v>
      </c>
      <c r="G26" s="45">
        <v>600000</v>
      </c>
      <c r="H26" s="45">
        <v>600000</v>
      </c>
      <c r="I26" s="45">
        <v>600000</v>
      </c>
      <c r="J26" s="45">
        <v>600000</v>
      </c>
      <c r="K26" s="45">
        <v>600000</v>
      </c>
      <c r="L26" s="45">
        <v>600000</v>
      </c>
      <c r="M26" s="45">
        <v>600000</v>
      </c>
      <c r="N26" s="45">
        <v>600000</v>
      </c>
      <c r="O26" s="45">
        <v>600000</v>
      </c>
      <c r="P26" s="45">
        <v>600000</v>
      </c>
      <c r="Q26" s="45">
        <v>600000</v>
      </c>
      <c r="R26" s="45">
        <v>630000</v>
      </c>
      <c r="S26" s="45">
        <v>630000</v>
      </c>
      <c r="T26" s="45">
        <v>630000</v>
      </c>
      <c r="U26" s="45">
        <v>630000</v>
      </c>
      <c r="V26" s="45">
        <v>630000</v>
      </c>
      <c r="W26" s="45">
        <v>630000</v>
      </c>
      <c r="X26" s="45">
        <v>630000</v>
      </c>
      <c r="Y26" s="45">
        <v>630000</v>
      </c>
      <c r="Z26" s="45">
        <v>630000</v>
      </c>
      <c r="AA26" s="45">
        <v>630000</v>
      </c>
      <c r="AB26" s="45">
        <v>630000</v>
      </c>
      <c r="AC26" s="45">
        <v>630000</v>
      </c>
      <c r="AD26" s="45">
        <v>661500</v>
      </c>
      <c r="AE26" s="45">
        <v>661500</v>
      </c>
      <c r="AF26" s="45">
        <v>661500</v>
      </c>
      <c r="AG26" s="45">
        <v>661500</v>
      </c>
      <c r="AH26" s="45">
        <v>661500</v>
      </c>
      <c r="AI26" s="45">
        <v>661500</v>
      </c>
      <c r="AJ26" s="45">
        <v>661500</v>
      </c>
      <c r="AK26" s="45">
        <v>661500</v>
      </c>
      <c r="AL26" s="45">
        <v>661500</v>
      </c>
      <c r="AM26" s="45">
        <v>661500</v>
      </c>
      <c r="AN26" s="45">
        <v>661500</v>
      </c>
      <c r="AO26" s="45">
        <v>661500</v>
      </c>
      <c r="AP26" s="45">
        <v>694575</v>
      </c>
      <c r="AQ26" s="45">
        <v>694575</v>
      </c>
      <c r="AR26" s="45">
        <v>694575</v>
      </c>
      <c r="AS26" s="45">
        <v>694575</v>
      </c>
      <c r="AT26" s="45">
        <v>694575</v>
      </c>
      <c r="AU26" s="45">
        <v>694575</v>
      </c>
      <c r="AV26" s="45">
        <v>694575</v>
      </c>
      <c r="AW26" s="45">
        <v>694575</v>
      </c>
      <c r="AX26" s="45">
        <v>694575</v>
      </c>
      <c r="AY26" s="45">
        <v>694575</v>
      </c>
      <c r="AZ26" s="45">
        <v>694575</v>
      </c>
      <c r="BA26" s="45">
        <v>694575</v>
      </c>
      <c r="BB26" s="45">
        <v>729303.75</v>
      </c>
      <c r="BC26" s="45">
        <v>729303.75</v>
      </c>
      <c r="BD26" s="45">
        <v>729303.75</v>
      </c>
      <c r="BE26" s="45">
        <v>729303.75</v>
      </c>
      <c r="BF26" s="45">
        <v>729303.75</v>
      </c>
      <c r="BG26" s="45">
        <v>729303.75</v>
      </c>
      <c r="BH26" s="45">
        <v>729303.75</v>
      </c>
      <c r="BI26" s="45">
        <v>729303.75</v>
      </c>
      <c r="BJ26" s="45">
        <v>729303.75</v>
      </c>
      <c r="BK26" s="45">
        <v>729303.75</v>
      </c>
      <c r="BL26" s="45">
        <v>729303.75</v>
      </c>
      <c r="BM26" s="45">
        <v>729303.75</v>
      </c>
      <c r="BN26" s="45">
        <v>765768.9375</v>
      </c>
      <c r="BO26" s="45">
        <v>765768.9375</v>
      </c>
      <c r="BP26" s="45">
        <v>765768.9375</v>
      </c>
      <c r="BQ26" s="45">
        <v>765768.9375</v>
      </c>
      <c r="BR26" s="45">
        <v>765768.9375</v>
      </c>
      <c r="BS26" s="45">
        <v>765768.9375</v>
      </c>
      <c r="BT26" s="45">
        <v>765768.9375</v>
      </c>
      <c r="BU26" s="45">
        <v>765768.9375</v>
      </c>
      <c r="BV26" s="45">
        <v>765768.9375</v>
      </c>
      <c r="BW26" s="45">
        <v>765768.9375</v>
      </c>
      <c r="BX26" s="45">
        <v>765768.9375</v>
      </c>
      <c r="BY26" s="45">
        <v>765768.9375</v>
      </c>
      <c r="BZ26" s="45">
        <v>804057.38437500002</v>
      </c>
      <c r="CA26" s="45">
        <v>804057.38437500002</v>
      </c>
      <c r="CB26" s="45">
        <v>804057.38437500002</v>
      </c>
      <c r="CC26" s="45">
        <v>804057.38437500002</v>
      </c>
      <c r="CD26" s="45">
        <v>804057.38437500002</v>
      </c>
      <c r="CE26" s="45">
        <v>804057.38437500002</v>
      </c>
      <c r="CF26" s="45">
        <v>804057.38437500002</v>
      </c>
      <c r="CG26" s="45">
        <v>804057.38437500002</v>
      </c>
      <c r="CH26" s="45">
        <v>804057.38437500002</v>
      </c>
      <c r="CI26" s="45">
        <v>804057.38437500002</v>
      </c>
      <c r="CJ26" s="45">
        <v>804057.38437500002</v>
      </c>
      <c r="CK26" s="45">
        <v>804057.38437500002</v>
      </c>
      <c r="CL26" s="45">
        <v>844260.25359375007</v>
      </c>
      <c r="CM26" s="45">
        <v>844260.25359375007</v>
      </c>
      <c r="CN26" s="45">
        <v>844260.25359375007</v>
      </c>
      <c r="CO26" s="45">
        <v>844260.25359375007</v>
      </c>
      <c r="CP26" s="45">
        <v>844260.25359375007</v>
      </c>
      <c r="CQ26" s="45">
        <v>844260.25359375007</v>
      </c>
      <c r="CR26" s="45">
        <v>844260.25359375007</v>
      </c>
      <c r="CS26" s="45">
        <v>844260.25359375007</v>
      </c>
      <c r="CT26" s="45">
        <v>844260.25359375007</v>
      </c>
      <c r="CU26" s="45">
        <v>844260.25359375007</v>
      </c>
      <c r="CV26" s="45">
        <v>844260.25359375007</v>
      </c>
      <c r="CW26" s="45">
        <v>844260.25359375007</v>
      </c>
      <c r="CX26" s="45">
        <v>886473.26627343765</v>
      </c>
      <c r="CY26" s="45">
        <v>886473.26627343765</v>
      </c>
      <c r="CZ26" s="45">
        <v>886473.26627343765</v>
      </c>
      <c r="DA26" s="45">
        <v>886473.26627343765</v>
      </c>
      <c r="DB26" s="45">
        <v>886473.26627343765</v>
      </c>
      <c r="DC26" s="45">
        <v>886473.26627343765</v>
      </c>
      <c r="DD26" s="45">
        <v>886473.26627343765</v>
      </c>
      <c r="DE26" s="45">
        <v>886473.26627343765</v>
      </c>
      <c r="DF26" s="45">
        <v>886473.26627343765</v>
      </c>
      <c r="DG26" s="45">
        <v>886473.26627343765</v>
      </c>
      <c r="DH26" s="45">
        <v>886473.26627343765</v>
      </c>
      <c r="DI26" s="45">
        <v>886473.26627343765</v>
      </c>
      <c r="DJ26" s="45">
        <v>930796.9295871096</v>
      </c>
      <c r="DK26" s="45">
        <v>930796.9295871096</v>
      </c>
      <c r="DL26" s="45">
        <v>930796.9295871096</v>
      </c>
      <c r="DM26" s="45">
        <v>930796.9295871096</v>
      </c>
      <c r="DN26" s="45">
        <v>930796.9295871096</v>
      </c>
      <c r="DO26" s="45">
        <v>930796.9295871096</v>
      </c>
      <c r="DP26" s="45">
        <v>930796.9295871096</v>
      </c>
      <c r="DQ26" s="45">
        <v>930796.9295871096</v>
      </c>
      <c r="DR26" s="45">
        <v>930796.9295871096</v>
      </c>
      <c r="DS26" s="45">
        <v>930796.9295871096</v>
      </c>
      <c r="DT26" s="45">
        <v>930796.9295871096</v>
      </c>
      <c r="DU26" s="45">
        <v>930796.9295871096</v>
      </c>
    </row>
    <row r="27" spans="1:126" s="17" customFormat="1" x14ac:dyDescent="0.2">
      <c r="A27" s="34" t="s">
        <v>596</v>
      </c>
      <c r="B27" s="17" t="s">
        <v>22</v>
      </c>
      <c r="C27" s="36"/>
      <c r="E27" s="44">
        <v>192000000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9600000</v>
      </c>
      <c r="AW27" s="45">
        <v>9600000</v>
      </c>
      <c r="AX27" s="45">
        <v>9600000</v>
      </c>
      <c r="AY27" s="45">
        <v>9600000</v>
      </c>
      <c r="AZ27" s="45">
        <v>9600000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9600000</v>
      </c>
      <c r="BU27" s="45">
        <v>9600000</v>
      </c>
      <c r="BV27" s="45">
        <v>9600000</v>
      </c>
      <c r="BW27" s="45">
        <v>9600000</v>
      </c>
      <c r="BX27" s="45">
        <v>9600000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45">
        <v>0</v>
      </c>
      <c r="CQ27" s="45">
        <v>0</v>
      </c>
      <c r="CR27" s="45">
        <v>9600000</v>
      </c>
      <c r="CS27" s="45">
        <v>9600000</v>
      </c>
      <c r="CT27" s="45">
        <v>9600000</v>
      </c>
      <c r="CU27" s="45">
        <v>9600000</v>
      </c>
      <c r="CV27" s="45">
        <v>9600000</v>
      </c>
      <c r="CW27" s="45">
        <v>0</v>
      </c>
      <c r="CX27" s="45">
        <v>0</v>
      </c>
      <c r="CY27" s="45">
        <v>0</v>
      </c>
      <c r="CZ27" s="45">
        <v>0</v>
      </c>
      <c r="DA27" s="45">
        <v>0</v>
      </c>
      <c r="DB27" s="45">
        <v>0</v>
      </c>
      <c r="DC27" s="45">
        <v>0</v>
      </c>
      <c r="DD27" s="45">
        <v>0</v>
      </c>
      <c r="DE27" s="45">
        <v>0</v>
      </c>
      <c r="DF27" s="45">
        <v>0</v>
      </c>
      <c r="DG27" s="45">
        <v>0</v>
      </c>
      <c r="DH27" s="45">
        <v>0</v>
      </c>
      <c r="DI27" s="45">
        <v>0</v>
      </c>
      <c r="DJ27" s="45">
        <v>0</v>
      </c>
      <c r="DK27" s="45">
        <v>0</v>
      </c>
      <c r="DL27" s="45">
        <v>0</v>
      </c>
      <c r="DM27" s="45">
        <v>0</v>
      </c>
      <c r="DN27" s="45">
        <v>0</v>
      </c>
      <c r="DO27" s="45">
        <v>0</v>
      </c>
      <c r="DP27" s="45">
        <v>9600000</v>
      </c>
      <c r="DQ27" s="45">
        <v>9600000</v>
      </c>
      <c r="DR27" s="45">
        <v>9600000</v>
      </c>
      <c r="DS27" s="45">
        <v>9600000</v>
      </c>
      <c r="DT27" s="45">
        <v>9600000</v>
      </c>
      <c r="DU27" s="45">
        <v>0</v>
      </c>
    </row>
    <row r="28" spans="1:126" s="17" customFormat="1" x14ac:dyDescent="0.2">
      <c r="A28" s="58" t="s">
        <v>641</v>
      </c>
      <c r="B28" s="17" t="s">
        <v>22</v>
      </c>
      <c r="C28" s="36"/>
      <c r="E28" s="44">
        <v>51772499.999999993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7396071.4285714282</v>
      </c>
      <c r="L28" s="45">
        <v>7396071.4285714282</v>
      </c>
      <c r="M28" s="45">
        <v>7396071.4285714282</v>
      </c>
      <c r="N28" s="45">
        <v>7396071.4285714282</v>
      </c>
      <c r="O28" s="45">
        <v>7396071.4285714282</v>
      </c>
      <c r="P28" s="45">
        <v>7396071.4285714282</v>
      </c>
      <c r="Q28" s="45">
        <v>7396071.4285714282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45">
        <v>0</v>
      </c>
      <c r="BV28" s="45">
        <v>0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0</v>
      </c>
      <c r="CF28" s="45">
        <v>0</v>
      </c>
      <c r="CG28" s="45">
        <v>0</v>
      </c>
      <c r="CH28" s="45">
        <v>0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45">
        <v>0</v>
      </c>
      <c r="CQ28" s="45">
        <v>0</v>
      </c>
      <c r="CR28" s="45">
        <v>0</v>
      </c>
      <c r="CS28" s="45">
        <v>0</v>
      </c>
      <c r="CT28" s="45">
        <v>0</v>
      </c>
      <c r="CU28" s="45">
        <v>0</v>
      </c>
      <c r="CV28" s="45">
        <v>0</v>
      </c>
      <c r="CW28" s="45">
        <v>0</v>
      </c>
      <c r="CX28" s="45">
        <v>0</v>
      </c>
      <c r="CY28" s="45">
        <v>0</v>
      </c>
      <c r="CZ28" s="45">
        <v>0</v>
      </c>
      <c r="DA28" s="45">
        <v>0</v>
      </c>
      <c r="DB28" s="45">
        <v>0</v>
      </c>
      <c r="DC28" s="45">
        <v>0</v>
      </c>
      <c r="DD28" s="45">
        <v>0</v>
      </c>
      <c r="DE28" s="45">
        <v>0</v>
      </c>
      <c r="DF28" s="45">
        <v>0</v>
      </c>
      <c r="DG28" s="45">
        <v>0</v>
      </c>
      <c r="DH28" s="45">
        <v>0</v>
      </c>
      <c r="DI28" s="45">
        <v>0</v>
      </c>
      <c r="DJ28" s="45">
        <v>0</v>
      </c>
      <c r="DK28" s="45">
        <v>0</v>
      </c>
      <c r="DL28" s="45">
        <v>0</v>
      </c>
      <c r="DM28" s="45">
        <v>0</v>
      </c>
      <c r="DN28" s="45">
        <v>0</v>
      </c>
      <c r="DO28" s="45">
        <v>0</v>
      </c>
      <c r="DP28" s="45">
        <v>0</v>
      </c>
      <c r="DQ28" s="45">
        <v>0</v>
      </c>
      <c r="DR28" s="45">
        <v>0</v>
      </c>
      <c r="DS28" s="45">
        <v>0</v>
      </c>
      <c r="DT28" s="45">
        <v>0</v>
      </c>
      <c r="DU28" s="45">
        <v>0</v>
      </c>
      <c r="DV28" s="45"/>
    </row>
    <row r="29" spans="1:126" s="17" customFormat="1" x14ac:dyDescent="0.2">
      <c r="A29" s="352"/>
      <c r="B29" s="17" t="s">
        <v>22</v>
      </c>
      <c r="C29" s="36"/>
      <c r="E29" s="44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</row>
    <row r="30" spans="1:126" s="17" customFormat="1" x14ac:dyDescent="0.2">
      <c r="A30" s="58"/>
      <c r="B30" s="17" t="s">
        <v>22</v>
      </c>
      <c r="C30" s="36"/>
      <c r="E30" s="44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</row>
    <row r="31" spans="1:126" s="17" customFormat="1" x14ac:dyDescent="0.2">
      <c r="A31" s="58"/>
      <c r="B31" s="17" t="s">
        <v>22</v>
      </c>
      <c r="C31" s="36"/>
      <c r="E31" s="44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5">
        <v>0</v>
      </c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</row>
    <row r="32" spans="1:126" s="17" customFormat="1" x14ac:dyDescent="0.2">
      <c r="A32" s="58"/>
      <c r="B32" s="17" t="s">
        <v>22</v>
      </c>
      <c r="C32" s="36"/>
      <c r="E32" s="44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</row>
    <row r="33" spans="1:126" s="17" customFormat="1" x14ac:dyDescent="0.2">
      <c r="A33" s="352"/>
      <c r="B33" s="17" t="s">
        <v>22</v>
      </c>
      <c r="C33" s="36"/>
      <c r="E33" s="44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</row>
    <row r="34" spans="1:126" s="17" customFormat="1" x14ac:dyDescent="0.2">
      <c r="B34" s="17" t="s">
        <v>22</v>
      </c>
      <c r="C34" s="36"/>
      <c r="E34" s="44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</row>
    <row r="35" spans="1:126" s="22" customFormat="1" x14ac:dyDescent="0.2">
      <c r="A35" s="37" t="s">
        <v>461</v>
      </c>
      <c r="B35" s="37" t="s">
        <v>13</v>
      </c>
      <c r="C35" s="37"/>
      <c r="D35" s="37"/>
      <c r="E35" s="38">
        <v>5772322274.5378075</v>
      </c>
      <c r="F35" s="38">
        <v>36628750</v>
      </c>
      <c r="G35" s="38">
        <v>36628750</v>
      </c>
      <c r="H35" s="38">
        <v>36628750</v>
      </c>
      <c r="I35" s="38">
        <v>36628750</v>
      </c>
      <c r="J35" s="38">
        <v>36628750</v>
      </c>
      <c r="K35" s="38">
        <v>44024821.428571425</v>
      </c>
      <c r="L35" s="38">
        <v>44024821.428571425</v>
      </c>
      <c r="M35" s="38">
        <v>44024821.428571425</v>
      </c>
      <c r="N35" s="38">
        <v>44024821.428571425</v>
      </c>
      <c r="O35" s="38">
        <v>44024821.428571425</v>
      </c>
      <c r="P35" s="38">
        <v>44024821.428571425</v>
      </c>
      <c r="Q35" s="38">
        <v>44024821.428571425</v>
      </c>
      <c r="R35" s="38">
        <v>38460187.5</v>
      </c>
      <c r="S35" s="38">
        <v>38460187.5</v>
      </c>
      <c r="T35" s="38">
        <v>38460187.5</v>
      </c>
      <c r="U35" s="38">
        <v>38460187.5</v>
      </c>
      <c r="V35" s="38">
        <v>38460187.5</v>
      </c>
      <c r="W35" s="38">
        <v>38460187.5</v>
      </c>
      <c r="X35" s="38">
        <v>38460187.5</v>
      </c>
      <c r="Y35" s="38">
        <v>38460187.5</v>
      </c>
      <c r="Z35" s="38">
        <v>38460187.5</v>
      </c>
      <c r="AA35" s="38">
        <v>38460187.5</v>
      </c>
      <c r="AB35" s="38">
        <v>38460187.5</v>
      </c>
      <c r="AC35" s="38">
        <v>38460187.5</v>
      </c>
      <c r="AD35" s="38">
        <v>40383196.875</v>
      </c>
      <c r="AE35" s="38">
        <v>40383196.875</v>
      </c>
      <c r="AF35" s="38">
        <v>40383196.875</v>
      </c>
      <c r="AG35" s="38">
        <v>40383196.875</v>
      </c>
      <c r="AH35" s="38">
        <v>40383196.875</v>
      </c>
      <c r="AI35" s="38">
        <v>40383196.875</v>
      </c>
      <c r="AJ35" s="38">
        <v>40383196.875</v>
      </c>
      <c r="AK35" s="38">
        <v>40383196.875</v>
      </c>
      <c r="AL35" s="38">
        <v>40383196.875</v>
      </c>
      <c r="AM35" s="38">
        <v>40383196.875</v>
      </c>
      <c r="AN35" s="38">
        <v>40383196.875</v>
      </c>
      <c r="AO35" s="38">
        <v>40383196.875</v>
      </c>
      <c r="AP35" s="38">
        <v>42402356.71875</v>
      </c>
      <c r="AQ35" s="38">
        <v>42402356.71875</v>
      </c>
      <c r="AR35" s="38">
        <v>42402356.71875</v>
      </c>
      <c r="AS35" s="38">
        <v>42402356.71875</v>
      </c>
      <c r="AT35" s="38">
        <v>42402356.71875</v>
      </c>
      <c r="AU35" s="38">
        <v>42402356.71875</v>
      </c>
      <c r="AV35" s="38">
        <v>52002356.71875</v>
      </c>
      <c r="AW35" s="38">
        <v>52002356.71875</v>
      </c>
      <c r="AX35" s="38">
        <v>52002356.71875</v>
      </c>
      <c r="AY35" s="38">
        <v>52002356.71875</v>
      </c>
      <c r="AZ35" s="38">
        <v>52002356.71875</v>
      </c>
      <c r="BA35" s="38">
        <v>42402356.71875</v>
      </c>
      <c r="BB35" s="38">
        <v>44522474.5546875</v>
      </c>
      <c r="BC35" s="38">
        <v>44522474.5546875</v>
      </c>
      <c r="BD35" s="38">
        <v>44522474.5546875</v>
      </c>
      <c r="BE35" s="38">
        <v>44522474.5546875</v>
      </c>
      <c r="BF35" s="38">
        <v>44522474.5546875</v>
      </c>
      <c r="BG35" s="38">
        <v>44522474.5546875</v>
      </c>
      <c r="BH35" s="38">
        <v>44522474.5546875</v>
      </c>
      <c r="BI35" s="38">
        <v>44522474.5546875</v>
      </c>
      <c r="BJ35" s="38">
        <v>44522474.5546875</v>
      </c>
      <c r="BK35" s="38">
        <v>44522474.5546875</v>
      </c>
      <c r="BL35" s="38">
        <v>44522474.5546875</v>
      </c>
      <c r="BM35" s="38">
        <v>44522474.5546875</v>
      </c>
      <c r="BN35" s="38">
        <v>46748598.282421879</v>
      </c>
      <c r="BO35" s="38">
        <v>46748598.282421879</v>
      </c>
      <c r="BP35" s="38">
        <v>46748598.282421879</v>
      </c>
      <c r="BQ35" s="38">
        <v>46748598.282421879</v>
      </c>
      <c r="BR35" s="38">
        <v>46748598.282421879</v>
      </c>
      <c r="BS35" s="38">
        <v>46748598.282421879</v>
      </c>
      <c r="BT35" s="38">
        <v>56348598.282421879</v>
      </c>
      <c r="BU35" s="38">
        <v>56348598.282421879</v>
      </c>
      <c r="BV35" s="38">
        <v>56348598.282421879</v>
      </c>
      <c r="BW35" s="38">
        <v>56348598.282421879</v>
      </c>
      <c r="BX35" s="38">
        <v>56348598.282421879</v>
      </c>
      <c r="BY35" s="38">
        <v>46748598.282421879</v>
      </c>
      <c r="BZ35" s="38">
        <v>49086028.196542971</v>
      </c>
      <c r="CA35" s="38">
        <v>49086028.196542971</v>
      </c>
      <c r="CB35" s="38">
        <v>49086028.196542971</v>
      </c>
      <c r="CC35" s="38">
        <v>49086028.196542971</v>
      </c>
      <c r="CD35" s="38">
        <v>49086028.196542971</v>
      </c>
      <c r="CE35" s="38">
        <v>49086028.196542971</v>
      </c>
      <c r="CF35" s="38">
        <v>49086028.196542971</v>
      </c>
      <c r="CG35" s="38">
        <v>49086028.196542971</v>
      </c>
      <c r="CH35" s="38">
        <v>49086028.196542971</v>
      </c>
      <c r="CI35" s="38">
        <v>49086028.196542971</v>
      </c>
      <c r="CJ35" s="38">
        <v>49086028.196542971</v>
      </c>
      <c r="CK35" s="38">
        <v>49086028.196542971</v>
      </c>
      <c r="CL35" s="38">
        <v>51540329.606370121</v>
      </c>
      <c r="CM35" s="38">
        <v>51540329.606370121</v>
      </c>
      <c r="CN35" s="38">
        <v>51540329.606370121</v>
      </c>
      <c r="CO35" s="38">
        <v>51540329.606370121</v>
      </c>
      <c r="CP35" s="38">
        <v>51540329.606370121</v>
      </c>
      <c r="CQ35" s="38">
        <v>51540329.606370121</v>
      </c>
      <c r="CR35" s="38">
        <v>61140329.606370121</v>
      </c>
      <c r="CS35" s="38">
        <v>61140329.606370121</v>
      </c>
      <c r="CT35" s="38">
        <v>61140329.606370121</v>
      </c>
      <c r="CU35" s="38">
        <v>61140329.606370121</v>
      </c>
      <c r="CV35" s="38">
        <v>61140329.606370121</v>
      </c>
      <c r="CW35" s="38">
        <v>51540329.606370121</v>
      </c>
      <c r="CX35" s="38">
        <v>54117346.08668863</v>
      </c>
      <c r="CY35" s="38">
        <v>54117346.08668863</v>
      </c>
      <c r="CZ35" s="38">
        <v>54117346.08668863</v>
      </c>
      <c r="DA35" s="38">
        <v>54117346.08668863</v>
      </c>
      <c r="DB35" s="38">
        <v>54117346.08668863</v>
      </c>
      <c r="DC35" s="38">
        <v>54117346.08668863</v>
      </c>
      <c r="DD35" s="38">
        <v>54117346.08668863</v>
      </c>
      <c r="DE35" s="38">
        <v>54117346.08668863</v>
      </c>
      <c r="DF35" s="38">
        <v>54117346.08668863</v>
      </c>
      <c r="DG35" s="38">
        <v>54117346.08668863</v>
      </c>
      <c r="DH35" s="38">
        <v>54117346.08668863</v>
      </c>
      <c r="DI35" s="38">
        <v>54117346.08668863</v>
      </c>
      <c r="DJ35" s="38">
        <v>56823213.391023062</v>
      </c>
      <c r="DK35" s="38">
        <v>56823213.391023062</v>
      </c>
      <c r="DL35" s="38">
        <v>56823213.391023062</v>
      </c>
      <c r="DM35" s="38">
        <v>56823213.391023062</v>
      </c>
      <c r="DN35" s="38">
        <v>56823213.391023062</v>
      </c>
      <c r="DO35" s="38">
        <v>56823213.391023062</v>
      </c>
      <c r="DP35" s="38">
        <v>66423213.391023062</v>
      </c>
      <c r="DQ35" s="38">
        <v>66423213.391023062</v>
      </c>
      <c r="DR35" s="38">
        <v>66423213.391023062</v>
      </c>
      <c r="DS35" s="38">
        <v>66423213.391023062</v>
      </c>
      <c r="DT35" s="38">
        <v>66423213.391023062</v>
      </c>
      <c r="DU35" s="38">
        <v>56823213.391023062</v>
      </c>
      <c r="DV35" s="69"/>
    </row>
    <row r="36" spans="1:126" s="22" customFormat="1" hidden="1" x14ac:dyDescent="0.2">
      <c r="A36" s="39" t="s">
        <v>19</v>
      </c>
      <c r="B36" s="39" t="s">
        <v>20</v>
      </c>
      <c r="C36" s="39"/>
      <c r="D36" s="40"/>
      <c r="E36" s="41"/>
      <c r="F36" s="41">
        <v>36628750</v>
      </c>
      <c r="G36" s="41">
        <v>73257500</v>
      </c>
      <c r="H36" s="41">
        <v>109886250</v>
      </c>
      <c r="I36" s="41">
        <v>146515000</v>
      </c>
      <c r="J36" s="41">
        <v>183143750</v>
      </c>
      <c r="K36" s="41">
        <v>227168571.42857143</v>
      </c>
      <c r="L36" s="41">
        <v>271193392.85714287</v>
      </c>
      <c r="M36" s="41">
        <v>315218214.28571427</v>
      </c>
      <c r="N36" s="41">
        <v>359243035.71428567</v>
      </c>
      <c r="O36" s="41">
        <v>403267857.14285707</v>
      </c>
      <c r="P36" s="41">
        <v>447292678.57142848</v>
      </c>
      <c r="Q36" s="42">
        <v>491317499.99999988</v>
      </c>
      <c r="R36" s="41">
        <v>529777687.49999988</v>
      </c>
      <c r="S36" s="41">
        <v>568237874.99999988</v>
      </c>
      <c r="T36" s="41">
        <v>606698062.49999988</v>
      </c>
      <c r="U36" s="41">
        <v>645158249.99999988</v>
      </c>
      <c r="V36" s="41">
        <v>683618437.49999988</v>
      </c>
      <c r="W36" s="41">
        <v>722078624.99999988</v>
      </c>
      <c r="X36" s="41">
        <v>760538812.49999988</v>
      </c>
      <c r="Y36" s="41">
        <v>798998999.99999988</v>
      </c>
      <c r="Z36" s="41">
        <v>837459187.49999988</v>
      </c>
      <c r="AA36" s="41">
        <v>875919374.99999988</v>
      </c>
      <c r="AB36" s="41">
        <v>914379562.49999988</v>
      </c>
      <c r="AC36" s="42">
        <v>952839749.99999988</v>
      </c>
      <c r="AD36" s="42">
        <v>993222946.87499988</v>
      </c>
      <c r="AE36" s="42">
        <v>1033606143.7499999</v>
      </c>
      <c r="AF36" s="42">
        <v>1073989340.625</v>
      </c>
      <c r="AG36" s="42">
        <v>1114372537.5</v>
      </c>
      <c r="AH36" s="42">
        <v>1154755734.375</v>
      </c>
      <c r="AI36" s="42">
        <v>1195138931.25</v>
      </c>
      <c r="AJ36" s="42">
        <v>1235522128.125</v>
      </c>
      <c r="AK36" s="42">
        <v>1275905325</v>
      </c>
      <c r="AL36" s="42">
        <v>1316288521.875</v>
      </c>
      <c r="AM36" s="42">
        <v>1356671718.75</v>
      </c>
      <c r="AN36" s="42">
        <v>1397054915.625</v>
      </c>
      <c r="AO36" s="42">
        <v>1437438112.5</v>
      </c>
      <c r="AP36" s="42">
        <v>1479840469.21875</v>
      </c>
      <c r="AQ36" s="42">
        <v>1522242825.9375</v>
      </c>
      <c r="AR36" s="42">
        <v>1564645182.65625</v>
      </c>
      <c r="AS36" s="42">
        <v>1607047539.375</v>
      </c>
      <c r="AT36" s="42">
        <v>1649449896.09375</v>
      </c>
      <c r="AU36" s="42">
        <v>1691852252.8125</v>
      </c>
      <c r="AV36" s="42">
        <v>1743854609.53125</v>
      </c>
      <c r="AW36" s="42">
        <v>1795856966.25</v>
      </c>
      <c r="AX36" s="42">
        <v>1847859322.96875</v>
      </c>
      <c r="AY36" s="42">
        <v>1899861679.6875</v>
      </c>
      <c r="AZ36" s="42">
        <v>1951864036.40625</v>
      </c>
      <c r="BA36" s="42">
        <v>1994266393.125</v>
      </c>
      <c r="BB36" s="42">
        <v>2038788867.6796875</v>
      </c>
      <c r="BC36" s="42">
        <v>2083311342.234375</v>
      </c>
      <c r="BD36" s="42">
        <v>2127833816.7890625</v>
      </c>
      <c r="BE36" s="42">
        <v>2172356291.34375</v>
      </c>
      <c r="BF36" s="42">
        <v>2216878765.8984375</v>
      </c>
      <c r="BG36" s="42">
        <v>2261401240.453125</v>
      </c>
      <c r="BH36" s="42">
        <v>2305923715.0078125</v>
      </c>
      <c r="BI36" s="42">
        <v>2350446189.5625</v>
      </c>
      <c r="BJ36" s="42">
        <v>2394968664.1171875</v>
      </c>
      <c r="BK36" s="42">
        <v>2439491138.671875</v>
      </c>
      <c r="BL36" s="42">
        <v>2484013613.2265625</v>
      </c>
      <c r="BM36" s="42">
        <v>2528536087.78125</v>
      </c>
      <c r="BN36" s="42">
        <v>2575284686.0636721</v>
      </c>
      <c r="BO36" s="42">
        <v>2622033284.3460941</v>
      </c>
      <c r="BP36" s="42">
        <v>2668781882.6285162</v>
      </c>
      <c r="BQ36" s="42">
        <v>2715530480.9109383</v>
      </c>
      <c r="BR36" s="42">
        <v>2762279079.1933603</v>
      </c>
      <c r="BS36" s="42">
        <v>2809027677.4757824</v>
      </c>
      <c r="BT36" s="42">
        <v>2865376275.7582045</v>
      </c>
      <c r="BU36" s="42">
        <v>2921724874.0406265</v>
      </c>
      <c r="BV36" s="42">
        <v>2978073472.3230486</v>
      </c>
      <c r="BW36" s="42">
        <v>3034422070.6054707</v>
      </c>
      <c r="BX36" s="42">
        <v>3090770668.8878927</v>
      </c>
      <c r="BY36" s="42">
        <v>3137519267.1703148</v>
      </c>
      <c r="BZ36" s="42">
        <v>3186605295.3668575</v>
      </c>
      <c r="CA36" s="42">
        <v>3235691323.5634003</v>
      </c>
      <c r="CB36" s="42">
        <v>3284777351.759943</v>
      </c>
      <c r="CC36" s="42">
        <v>3333863379.9564857</v>
      </c>
      <c r="CD36" s="42">
        <v>3382949408.1530285</v>
      </c>
      <c r="CE36" s="42">
        <v>3432035436.3495712</v>
      </c>
      <c r="CF36" s="42">
        <v>3481121464.546114</v>
      </c>
      <c r="CG36" s="42">
        <v>3530207492.7426567</v>
      </c>
      <c r="CH36" s="42">
        <v>3579293520.9391994</v>
      </c>
      <c r="CI36" s="42">
        <v>3628379549.1357422</v>
      </c>
      <c r="CJ36" s="42">
        <v>3677465577.3322849</v>
      </c>
      <c r="CK36" s="42">
        <v>3726551605.5288277</v>
      </c>
      <c r="CL36" s="42">
        <v>3778091935.1351976</v>
      </c>
      <c r="CM36" s="42">
        <v>3829632264.7415676</v>
      </c>
      <c r="CN36" s="42">
        <v>3881172594.3479376</v>
      </c>
      <c r="CO36" s="42">
        <v>3932712923.9543076</v>
      </c>
      <c r="CP36" s="42">
        <v>3984253253.5606775</v>
      </c>
      <c r="CQ36" s="42">
        <v>4035793583.1670475</v>
      </c>
      <c r="CR36" s="42">
        <v>4096933912.7734175</v>
      </c>
      <c r="CS36" s="42">
        <v>4158074242.3797874</v>
      </c>
      <c r="CT36" s="42">
        <v>4219214571.9861574</v>
      </c>
      <c r="CU36" s="42">
        <v>4280354901.5925274</v>
      </c>
      <c r="CV36" s="42">
        <v>4341495231.1988974</v>
      </c>
      <c r="CW36" s="42">
        <v>4393035560.8052673</v>
      </c>
      <c r="CX36" s="42">
        <v>4447152906.8919563</v>
      </c>
      <c r="CY36" s="42">
        <v>4501270252.9786453</v>
      </c>
      <c r="CZ36" s="42">
        <v>4555387599.0653343</v>
      </c>
      <c r="DA36" s="42">
        <v>4609504945.1520233</v>
      </c>
      <c r="DB36" s="42">
        <v>4663622291.2387123</v>
      </c>
      <c r="DC36" s="42">
        <v>4717739637.3254013</v>
      </c>
      <c r="DD36" s="42">
        <v>4771856983.4120903</v>
      </c>
      <c r="DE36" s="42">
        <v>4825974329.4987793</v>
      </c>
      <c r="DF36" s="42">
        <v>4880091675.5854683</v>
      </c>
      <c r="DG36" s="42">
        <v>4934209021.6721573</v>
      </c>
      <c r="DH36" s="42">
        <v>4988326367.7588463</v>
      </c>
      <c r="DI36" s="42">
        <v>5042443713.8455353</v>
      </c>
      <c r="DJ36" s="42">
        <v>5099266927.236558</v>
      </c>
      <c r="DK36" s="42">
        <v>5156090140.6275806</v>
      </c>
      <c r="DL36" s="42">
        <v>5212913354.0186033</v>
      </c>
      <c r="DM36" s="42">
        <v>5269736567.409626</v>
      </c>
      <c r="DN36" s="42">
        <v>5326559780.8006487</v>
      </c>
      <c r="DO36" s="42">
        <v>5383382994.1916714</v>
      </c>
      <c r="DP36" s="42">
        <v>5449806207.5826941</v>
      </c>
      <c r="DQ36" s="42">
        <v>5516229420.9737167</v>
      </c>
      <c r="DR36" s="42">
        <v>5582652634.3647394</v>
      </c>
      <c r="DS36" s="42">
        <v>5649075847.7557621</v>
      </c>
      <c r="DT36" s="42">
        <v>5715499061.1467848</v>
      </c>
      <c r="DU36" s="42">
        <v>5772322274.5378075</v>
      </c>
      <c r="DV36" s="69"/>
    </row>
    <row r="37" spans="1:126" s="22" customFormat="1" hidden="1" x14ac:dyDescent="0.2">
      <c r="A37" s="39"/>
      <c r="B37" s="39"/>
      <c r="C37" s="39"/>
      <c r="D37" s="40"/>
      <c r="E37" s="41"/>
      <c r="F37" s="41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76"/>
      <c r="R37" s="454"/>
      <c r="S37" s="454"/>
      <c r="T37" s="454"/>
      <c r="U37" s="454"/>
      <c r="V37" s="454"/>
      <c r="W37" s="454"/>
      <c r="X37" s="459"/>
      <c r="Y37" s="454"/>
      <c r="Z37" s="454"/>
      <c r="AA37" s="454"/>
      <c r="AB37" s="454"/>
      <c r="AC37" s="476"/>
      <c r="AD37" s="454"/>
      <c r="AE37" s="454"/>
      <c r="AF37" s="454"/>
      <c r="AG37" s="454"/>
      <c r="AH37" s="454"/>
      <c r="AI37" s="454"/>
      <c r="AJ37" s="454"/>
      <c r="AK37" s="454"/>
      <c r="AL37" s="454"/>
      <c r="AM37" s="454"/>
      <c r="AN37" s="454"/>
      <c r="AO37" s="476"/>
      <c r="AP37" s="476"/>
      <c r="AQ37" s="476"/>
      <c r="AR37" s="476"/>
      <c r="AS37" s="476"/>
      <c r="AT37" s="476"/>
      <c r="AU37" s="476"/>
      <c r="AV37" s="476"/>
      <c r="AW37" s="476"/>
      <c r="AX37" s="476"/>
      <c r="AY37" s="476"/>
      <c r="AZ37" s="476"/>
      <c r="BA37" s="476"/>
      <c r="BB37" s="476"/>
      <c r="BC37" s="476"/>
      <c r="BD37" s="476"/>
      <c r="BE37" s="476"/>
      <c r="BF37" s="476"/>
      <c r="BG37" s="476"/>
      <c r="BH37" s="476"/>
      <c r="BI37" s="476"/>
      <c r="BJ37" s="476"/>
      <c r="BK37" s="476"/>
      <c r="BL37" s="476"/>
      <c r="BM37" s="476"/>
      <c r="BN37" s="476"/>
      <c r="BO37" s="476"/>
      <c r="BP37" s="476"/>
      <c r="BQ37" s="476"/>
      <c r="BR37" s="476"/>
      <c r="BS37" s="476"/>
      <c r="BT37" s="476"/>
      <c r="BU37" s="476"/>
      <c r="BV37" s="476"/>
      <c r="BW37" s="476"/>
      <c r="BX37" s="476"/>
      <c r="BY37" s="476"/>
      <c r="BZ37" s="476"/>
      <c r="CA37" s="476"/>
      <c r="CB37" s="476"/>
      <c r="CC37" s="476"/>
      <c r="CD37" s="476"/>
      <c r="CE37" s="476"/>
      <c r="CF37" s="476"/>
      <c r="CG37" s="476"/>
      <c r="CH37" s="476"/>
      <c r="CI37" s="476"/>
      <c r="CJ37" s="476"/>
      <c r="CK37" s="476"/>
      <c r="CL37" s="476"/>
      <c r="CM37" s="476"/>
      <c r="CN37" s="476"/>
      <c r="CO37" s="476"/>
      <c r="CP37" s="476"/>
      <c r="CQ37" s="476"/>
      <c r="CR37" s="476"/>
      <c r="CS37" s="476"/>
      <c r="CT37" s="476"/>
      <c r="CU37" s="476"/>
      <c r="CV37" s="476"/>
      <c r="CW37" s="476"/>
      <c r="CX37" s="476"/>
      <c r="CY37" s="476"/>
      <c r="CZ37" s="476"/>
      <c r="DA37" s="476"/>
      <c r="DB37" s="476"/>
      <c r="DC37" s="476"/>
      <c r="DD37" s="476"/>
      <c r="DE37" s="476"/>
      <c r="DF37" s="476"/>
      <c r="DG37" s="476"/>
      <c r="DH37" s="476"/>
      <c r="DI37" s="476"/>
      <c r="DJ37" s="476"/>
      <c r="DK37" s="476"/>
      <c r="DL37" s="476"/>
      <c r="DM37" s="476"/>
      <c r="DN37" s="476"/>
      <c r="DO37" s="476"/>
      <c r="DP37" s="476"/>
      <c r="DQ37" s="476"/>
      <c r="DR37" s="476"/>
      <c r="DS37" s="476"/>
      <c r="DT37" s="476"/>
      <c r="DU37" s="476"/>
      <c r="DV37" s="69"/>
    </row>
    <row r="38" spans="1:126" s="48" customFormat="1" ht="15" hidden="1" x14ac:dyDescent="0.25">
      <c r="A38" s="200"/>
      <c r="B38" s="200"/>
      <c r="C38" s="200"/>
      <c r="D38" s="20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7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7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</row>
    <row r="39" spans="1:126" x14ac:dyDescent="0.2">
      <c r="A39" s="37" t="s">
        <v>145</v>
      </c>
      <c r="B39" s="37" t="s">
        <v>13</v>
      </c>
      <c r="C39" s="37"/>
      <c r="D39" s="37"/>
      <c r="E39" s="482">
        <v>31852157865.469025</v>
      </c>
      <c r="F39" s="482">
        <v>412824930</v>
      </c>
      <c r="G39" s="482">
        <v>309218570</v>
      </c>
      <c r="H39" s="482">
        <v>250969750</v>
      </c>
      <c r="I39" s="482">
        <v>200414250</v>
      </c>
      <c r="J39" s="482">
        <v>173023750</v>
      </c>
      <c r="K39" s="482">
        <v>163394321.42857143</v>
      </c>
      <c r="L39" s="482">
        <v>156083821.42857143</v>
      </c>
      <c r="M39" s="482">
        <v>146667321.42857143</v>
      </c>
      <c r="N39" s="482">
        <v>163163821.42857143</v>
      </c>
      <c r="O39" s="482">
        <v>178954821.42857143</v>
      </c>
      <c r="P39" s="482">
        <v>195105821.42857143</v>
      </c>
      <c r="Q39" s="483">
        <v>194100821.42857143</v>
      </c>
      <c r="R39" s="482">
        <v>199971637.5</v>
      </c>
      <c r="S39" s="482">
        <v>236358537.5</v>
      </c>
      <c r="T39" s="482">
        <v>233318587.5</v>
      </c>
      <c r="U39" s="482">
        <v>193143837.5</v>
      </c>
      <c r="V39" s="482">
        <v>163133087.5</v>
      </c>
      <c r="W39" s="482">
        <v>148819337.5</v>
      </c>
      <c r="X39" s="482">
        <v>140199187.5</v>
      </c>
      <c r="Y39" s="482">
        <v>151366937.5</v>
      </c>
      <c r="Z39" s="482">
        <v>169513087.5</v>
      </c>
      <c r="AA39" s="482">
        <v>186883187.5</v>
      </c>
      <c r="AB39" s="482">
        <v>204649287.5</v>
      </c>
      <c r="AC39" s="483">
        <v>203543787.5</v>
      </c>
      <c r="AD39" s="483">
        <v>218045791.875</v>
      </c>
      <c r="AE39" s="483">
        <v>258071381.875</v>
      </c>
      <c r="AF39" s="483">
        <v>254727436.875</v>
      </c>
      <c r="AG39" s="483">
        <v>210535211.875</v>
      </c>
      <c r="AH39" s="483">
        <v>177523386.87500003</v>
      </c>
      <c r="AI39" s="483">
        <v>161778261.875</v>
      </c>
      <c r="AJ39" s="483">
        <v>152296096.875</v>
      </c>
      <c r="AK39" s="483">
        <v>164580621.875</v>
      </c>
      <c r="AL39" s="483">
        <v>184541386.87500003</v>
      </c>
      <c r="AM39" s="483">
        <v>203648496.87500003</v>
      </c>
      <c r="AN39" s="483">
        <v>223191206.875</v>
      </c>
      <c r="AO39" s="483">
        <v>221975156.875</v>
      </c>
      <c r="AP39" s="483">
        <v>237831211.21875006</v>
      </c>
      <c r="AQ39" s="483">
        <v>281859360.21875</v>
      </c>
      <c r="AR39" s="483">
        <v>278181020.71875</v>
      </c>
      <c r="AS39" s="483">
        <v>229569573.21875</v>
      </c>
      <c r="AT39" s="483">
        <v>193256565.71875003</v>
      </c>
      <c r="AU39" s="483">
        <v>175936928.21875003</v>
      </c>
      <c r="AV39" s="483">
        <v>175106546.71875</v>
      </c>
      <c r="AW39" s="483">
        <v>188619524.21875003</v>
      </c>
      <c r="AX39" s="483">
        <v>210576365.71875003</v>
      </c>
      <c r="AY39" s="483">
        <v>231594186.71875003</v>
      </c>
      <c r="AZ39" s="483">
        <v>253091167.71875003</v>
      </c>
      <c r="BA39" s="483">
        <v>242153512.71875003</v>
      </c>
      <c r="BB39" s="483">
        <v>259494214.50468755</v>
      </c>
      <c r="BC39" s="483">
        <v>307925178.40468758</v>
      </c>
      <c r="BD39" s="483">
        <v>303879004.9546876</v>
      </c>
      <c r="BE39" s="483">
        <v>250406412.7046876</v>
      </c>
      <c r="BF39" s="483">
        <v>210462104.45468757</v>
      </c>
      <c r="BG39" s="483">
        <v>191410503.20468757</v>
      </c>
      <c r="BH39" s="483">
        <v>179937083.55468753</v>
      </c>
      <c r="BI39" s="483">
        <v>194801358.80468753</v>
      </c>
      <c r="BJ39" s="483">
        <v>218953884.45468757</v>
      </c>
      <c r="BK39" s="483">
        <v>242073487.55468756</v>
      </c>
      <c r="BL39" s="483">
        <v>265720166.65468758</v>
      </c>
      <c r="BM39" s="483">
        <v>264248746.15468755</v>
      </c>
      <c r="BN39" s="483">
        <v>283217512.22742194</v>
      </c>
      <c r="BO39" s="483">
        <v>336491572.51742196</v>
      </c>
      <c r="BP39" s="483">
        <v>332040781.72242194</v>
      </c>
      <c r="BQ39" s="483">
        <v>273220930.24742198</v>
      </c>
      <c r="BR39" s="483">
        <v>229282191.17242199</v>
      </c>
      <c r="BS39" s="483">
        <v>208325429.79742199</v>
      </c>
      <c r="BT39" s="483">
        <v>205304668.18242195</v>
      </c>
      <c r="BU39" s="483">
        <v>221655370.95742196</v>
      </c>
      <c r="BV39" s="483">
        <v>248223149.17242196</v>
      </c>
      <c r="BW39" s="483">
        <v>273654712.58242202</v>
      </c>
      <c r="BX39" s="483">
        <v>299666059.59242201</v>
      </c>
      <c r="BY39" s="483">
        <v>288447497.042422</v>
      </c>
      <c r="BZ39" s="483">
        <v>309201833.53604311</v>
      </c>
      <c r="CA39" s="483">
        <v>367803299.85504311</v>
      </c>
      <c r="CB39" s="483">
        <v>362907429.98054308</v>
      </c>
      <c r="CC39" s="483">
        <v>298205593.35804307</v>
      </c>
      <c r="CD39" s="483">
        <v>249872980.37554309</v>
      </c>
      <c r="CE39" s="483">
        <v>226820542.86304307</v>
      </c>
      <c r="CF39" s="483">
        <v>212937705.08654305</v>
      </c>
      <c r="CG39" s="483">
        <v>230923478.13904303</v>
      </c>
      <c r="CH39" s="483">
        <v>260148034.17554307</v>
      </c>
      <c r="CI39" s="483">
        <v>288122753.92654312</v>
      </c>
      <c r="CJ39" s="483">
        <v>316735235.63754314</v>
      </c>
      <c r="CK39" s="483">
        <v>314954816.83254313</v>
      </c>
      <c r="CL39" s="483">
        <v>337667715.47982025</v>
      </c>
      <c r="CM39" s="483">
        <v>402129328.43072033</v>
      </c>
      <c r="CN39" s="483">
        <v>396743871.56877029</v>
      </c>
      <c r="CO39" s="483">
        <v>325571851.28402019</v>
      </c>
      <c r="CP39" s="483">
        <v>272405977.00327027</v>
      </c>
      <c r="CQ39" s="483">
        <v>247048295.73952028</v>
      </c>
      <c r="CR39" s="483">
        <v>241377174.18537024</v>
      </c>
      <c r="CS39" s="483">
        <v>261161524.54312021</v>
      </c>
      <c r="CT39" s="483">
        <v>293308536.18327022</v>
      </c>
      <c r="CU39" s="483">
        <v>324080727.9093703</v>
      </c>
      <c r="CV39" s="483">
        <v>355554457.79147029</v>
      </c>
      <c r="CW39" s="483">
        <v>343995997.10597026</v>
      </c>
      <c r="CX39" s="483">
        <v>368857470.5474838</v>
      </c>
      <c r="CY39" s="483">
        <v>439765244.7934739</v>
      </c>
      <c r="CZ39" s="483">
        <v>433841242.2453289</v>
      </c>
      <c r="DA39" s="483">
        <v>355552019.93210387</v>
      </c>
      <c r="DB39" s="483">
        <v>297069558.22327882</v>
      </c>
      <c r="DC39" s="483">
        <v>269176108.83315378</v>
      </c>
      <c r="DD39" s="483">
        <v>252377875.12358877</v>
      </c>
      <c r="DE39" s="483">
        <v>274140660.51711375</v>
      </c>
      <c r="DF39" s="483">
        <v>309502373.32127875</v>
      </c>
      <c r="DG39" s="483">
        <v>343351784.21998882</v>
      </c>
      <c r="DH39" s="483">
        <v>377972887.09029883</v>
      </c>
      <c r="DI39" s="483">
        <v>375818580.33624887</v>
      </c>
      <c r="DJ39" s="483">
        <v>403037350.29789776</v>
      </c>
      <c r="DK39" s="483">
        <v>481035901.96848679</v>
      </c>
      <c r="DL39" s="483">
        <v>474519499.16552722</v>
      </c>
      <c r="DM39" s="483">
        <v>388401354.62097967</v>
      </c>
      <c r="DN39" s="483">
        <v>324070646.74127221</v>
      </c>
      <c r="DO39" s="483">
        <v>293387852.41213471</v>
      </c>
      <c r="DP39" s="483">
        <v>284509795.33161324</v>
      </c>
      <c r="DQ39" s="483">
        <v>308448859.26449072</v>
      </c>
      <c r="DR39" s="483">
        <v>347346743.34907222</v>
      </c>
      <c r="DS39" s="483">
        <v>384581095.33765328</v>
      </c>
      <c r="DT39" s="483">
        <v>422664308.49499428</v>
      </c>
      <c r="DU39" s="483">
        <v>410694571.06553924</v>
      </c>
    </row>
    <row r="40" spans="1:126" s="16" customFormat="1" x14ac:dyDescent="0.2">
      <c r="A40" s="41" t="s">
        <v>19</v>
      </c>
      <c r="B40" s="41" t="s">
        <v>13</v>
      </c>
      <c r="C40" s="41"/>
      <c r="D40" s="41"/>
      <c r="E40" s="41"/>
      <c r="F40" s="41">
        <v>412824930</v>
      </c>
      <c r="G40" s="41">
        <v>722043500</v>
      </c>
      <c r="H40" s="41">
        <v>973013250</v>
      </c>
      <c r="I40" s="41">
        <v>1173427500</v>
      </c>
      <c r="J40" s="41">
        <v>1346451250</v>
      </c>
      <c r="K40" s="41">
        <v>1509845571.4285715</v>
      </c>
      <c r="L40" s="41">
        <v>1665929392.8571429</v>
      </c>
      <c r="M40" s="41">
        <v>1812596714.2857144</v>
      </c>
      <c r="N40" s="41">
        <v>1975760535.7142859</v>
      </c>
      <c r="O40" s="41">
        <v>2154715357.1428571</v>
      </c>
      <c r="P40" s="41">
        <v>2349821178.5714283</v>
      </c>
      <c r="Q40" s="42">
        <v>2543921999.9999995</v>
      </c>
      <c r="R40" s="41">
        <v>2743893637.4999995</v>
      </c>
      <c r="S40" s="41">
        <v>2980252174.9999995</v>
      </c>
      <c r="T40" s="41">
        <v>3213570762.4999995</v>
      </c>
      <c r="U40" s="41">
        <v>3406714599.9999995</v>
      </c>
      <c r="V40" s="41">
        <v>3569847687.4999995</v>
      </c>
      <c r="W40" s="41">
        <v>3718667024.9999995</v>
      </c>
      <c r="X40" s="41">
        <v>3858866212.4999995</v>
      </c>
      <c r="Y40" s="41">
        <v>4010233149.9999995</v>
      </c>
      <c r="Z40" s="41">
        <v>4179746237.4999995</v>
      </c>
      <c r="AA40" s="41">
        <v>4366629425</v>
      </c>
      <c r="AB40" s="41">
        <v>4571278712.5</v>
      </c>
      <c r="AC40" s="42">
        <v>4774822500</v>
      </c>
      <c r="AD40" s="42">
        <v>4992868291.875</v>
      </c>
      <c r="AE40" s="42">
        <v>5250939673.75</v>
      </c>
      <c r="AF40" s="42">
        <v>5505667110.625</v>
      </c>
      <c r="AG40" s="42">
        <v>5716202322.5</v>
      </c>
      <c r="AH40" s="42">
        <v>5893725709.375</v>
      </c>
      <c r="AI40" s="42">
        <v>6055503971.25</v>
      </c>
      <c r="AJ40" s="42">
        <v>6207800068.125</v>
      </c>
      <c r="AK40" s="42">
        <v>6372380690</v>
      </c>
      <c r="AL40" s="42">
        <v>6556922076.875</v>
      </c>
      <c r="AM40" s="42">
        <v>6760570573.75</v>
      </c>
      <c r="AN40" s="42">
        <v>6983761780.625</v>
      </c>
      <c r="AO40" s="42">
        <v>7205736937.5</v>
      </c>
      <c r="AP40" s="42">
        <v>7443568148.71875</v>
      </c>
      <c r="AQ40" s="42">
        <v>7725427508.9375</v>
      </c>
      <c r="AR40" s="42">
        <v>8003608529.65625</v>
      </c>
      <c r="AS40" s="42">
        <v>8233178102.875</v>
      </c>
      <c r="AT40" s="42">
        <v>8426434668.59375</v>
      </c>
      <c r="AU40" s="42">
        <v>8602371596.8125</v>
      </c>
      <c r="AV40" s="42">
        <v>8777478143.53125</v>
      </c>
      <c r="AW40" s="42">
        <v>8966097667.75</v>
      </c>
      <c r="AX40" s="42">
        <v>9176674033.46875</v>
      </c>
      <c r="AY40" s="42">
        <v>9408268220.1875</v>
      </c>
      <c r="AZ40" s="42">
        <v>9661359387.90625</v>
      </c>
      <c r="BA40" s="42">
        <v>9903512900.625</v>
      </c>
      <c r="BB40" s="42">
        <v>10163007115.129688</v>
      </c>
      <c r="BC40" s="42">
        <v>10470932293.534376</v>
      </c>
      <c r="BD40" s="42">
        <v>10774811298.489063</v>
      </c>
      <c r="BE40" s="42">
        <v>11025217711.19375</v>
      </c>
      <c r="BF40" s="42">
        <v>11235679815.648438</v>
      </c>
      <c r="BG40" s="42">
        <v>11427090318.853125</v>
      </c>
      <c r="BH40" s="42">
        <v>11607027402.407812</v>
      </c>
      <c r="BI40" s="42">
        <v>11801828761.2125</v>
      </c>
      <c r="BJ40" s="42">
        <v>12020782645.667187</v>
      </c>
      <c r="BK40" s="42">
        <v>12262856133.221874</v>
      </c>
      <c r="BL40" s="42">
        <v>12528576299.876562</v>
      </c>
      <c r="BM40" s="42">
        <v>12792825046.03125</v>
      </c>
      <c r="BN40" s="42">
        <v>13076042558.258673</v>
      </c>
      <c r="BO40" s="42">
        <v>13412534130.776094</v>
      </c>
      <c r="BP40" s="42">
        <v>13744574912.498516</v>
      </c>
      <c r="BQ40" s="42">
        <v>14017795842.745937</v>
      </c>
      <c r="BR40" s="42">
        <v>14247078033.91836</v>
      </c>
      <c r="BS40" s="42">
        <v>14455403463.715782</v>
      </c>
      <c r="BT40" s="42">
        <v>14660708131.898205</v>
      </c>
      <c r="BU40" s="42">
        <v>14882363502.855627</v>
      </c>
      <c r="BV40" s="42">
        <v>15130586652.028049</v>
      </c>
      <c r="BW40" s="42">
        <v>15404241364.610472</v>
      </c>
      <c r="BX40" s="42">
        <v>15703907424.202894</v>
      </c>
      <c r="BY40" s="42">
        <v>15992354921.245316</v>
      </c>
      <c r="BZ40" s="42">
        <v>16301556754.781359</v>
      </c>
      <c r="CA40" s="42">
        <v>16669360054.636402</v>
      </c>
      <c r="CB40" s="42">
        <v>17032267484.616945</v>
      </c>
      <c r="CC40" s="42">
        <v>17330473077.974987</v>
      </c>
      <c r="CD40" s="42">
        <v>17580346058.350529</v>
      </c>
      <c r="CE40" s="42">
        <v>17807166601.213573</v>
      </c>
      <c r="CF40" s="42">
        <v>18020104306.300117</v>
      </c>
      <c r="CG40" s="42">
        <v>18251027784.439159</v>
      </c>
      <c r="CH40" s="42">
        <v>18511175818.614704</v>
      </c>
      <c r="CI40" s="42">
        <v>18799298572.541248</v>
      </c>
      <c r="CJ40" s="42">
        <v>19116033808.178791</v>
      </c>
      <c r="CK40" s="42">
        <v>19430988625.011333</v>
      </c>
      <c r="CL40" s="42">
        <v>19768656340.491154</v>
      </c>
      <c r="CM40" s="42">
        <v>20170785668.921875</v>
      </c>
      <c r="CN40" s="42">
        <v>20567529540.490646</v>
      </c>
      <c r="CO40" s="42">
        <v>20893101391.774666</v>
      </c>
      <c r="CP40" s="42">
        <v>21165507368.777935</v>
      </c>
      <c r="CQ40" s="42">
        <v>21412555664.517456</v>
      </c>
      <c r="CR40" s="42">
        <v>21653932838.702827</v>
      </c>
      <c r="CS40" s="42">
        <v>21915094363.245949</v>
      </c>
      <c r="CT40" s="42">
        <v>22208402899.429218</v>
      </c>
      <c r="CU40" s="42">
        <v>22532483627.338589</v>
      </c>
      <c r="CV40" s="42">
        <v>22888038085.130058</v>
      </c>
      <c r="CW40" s="42">
        <v>23232034082.236027</v>
      </c>
      <c r="CX40" s="42">
        <v>23600891552.783512</v>
      </c>
      <c r="CY40" s="42">
        <v>24040656797.576984</v>
      </c>
      <c r="CZ40" s="42">
        <v>24474498039.822311</v>
      </c>
      <c r="DA40" s="42">
        <v>24830050059.754414</v>
      </c>
      <c r="DB40" s="42">
        <v>25127119617.977692</v>
      </c>
      <c r="DC40" s="42">
        <v>25396295726.810844</v>
      </c>
      <c r="DD40" s="42">
        <v>25648673601.934433</v>
      </c>
      <c r="DE40" s="42">
        <v>25922814262.451546</v>
      </c>
      <c r="DF40" s="42">
        <v>26232316635.772823</v>
      </c>
      <c r="DG40" s="42">
        <v>26575668419.992813</v>
      </c>
      <c r="DH40" s="42">
        <v>26953641307.083111</v>
      </c>
      <c r="DI40" s="42">
        <v>27329459887.419361</v>
      </c>
      <c r="DJ40" s="42">
        <v>27732497237.717258</v>
      </c>
      <c r="DK40" s="42">
        <v>28213533139.685745</v>
      </c>
      <c r="DL40" s="42">
        <v>28688052638.851273</v>
      </c>
      <c r="DM40" s="42">
        <v>29076453993.472252</v>
      </c>
      <c r="DN40" s="42">
        <v>29400524640.213524</v>
      </c>
      <c r="DO40" s="42">
        <v>29693912492.62566</v>
      </c>
      <c r="DP40" s="42">
        <v>29978422287.957272</v>
      </c>
      <c r="DQ40" s="42">
        <v>30286871147.221764</v>
      </c>
      <c r="DR40" s="42">
        <v>30634217890.570835</v>
      </c>
      <c r="DS40" s="42">
        <v>31018798985.908489</v>
      </c>
      <c r="DT40" s="42">
        <v>31441463294.403484</v>
      </c>
      <c r="DU40" s="42">
        <v>31852157865.469025</v>
      </c>
    </row>
    <row r="41" spans="1:126" s="22" customFormat="1" x14ac:dyDescent="0.2">
      <c r="A41" s="39"/>
      <c r="B41" s="39"/>
      <c r="C41" s="39"/>
      <c r="D41" s="40"/>
      <c r="E41" s="41"/>
      <c r="F41" s="41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76"/>
      <c r="R41" s="454"/>
      <c r="S41" s="454"/>
      <c r="T41" s="454"/>
      <c r="U41" s="454"/>
      <c r="V41" s="454"/>
      <c r="W41" s="454"/>
      <c r="X41" s="459"/>
      <c r="Y41" s="454"/>
      <c r="Z41" s="454"/>
      <c r="AA41" s="454"/>
      <c r="AB41" s="454"/>
      <c r="AC41" s="476"/>
      <c r="AD41" s="454"/>
      <c r="AE41" s="454"/>
      <c r="AF41" s="454"/>
      <c r="AG41" s="454"/>
      <c r="AH41" s="454"/>
      <c r="AI41" s="454"/>
      <c r="AJ41" s="459"/>
      <c r="AK41" s="454"/>
      <c r="AL41" s="454"/>
      <c r="AM41" s="454"/>
      <c r="AN41" s="454"/>
      <c r="AO41" s="476"/>
      <c r="AP41" s="476"/>
      <c r="AQ41" s="476"/>
      <c r="AR41" s="476"/>
      <c r="AS41" s="476"/>
      <c r="AT41" s="476"/>
      <c r="AU41" s="476"/>
      <c r="AV41" s="476"/>
      <c r="AW41" s="476"/>
      <c r="AX41" s="476"/>
      <c r="AY41" s="476"/>
      <c r="AZ41" s="476"/>
      <c r="BA41" s="476"/>
      <c r="BB41" s="476"/>
      <c r="BC41" s="476"/>
      <c r="BD41" s="476"/>
      <c r="BE41" s="476"/>
      <c r="BF41" s="476"/>
      <c r="BG41" s="476"/>
      <c r="BH41" s="476"/>
      <c r="BI41" s="476"/>
      <c r="BJ41" s="476"/>
      <c r="BK41" s="476"/>
      <c r="BL41" s="476"/>
      <c r="BM41" s="476"/>
      <c r="BN41" s="476"/>
      <c r="BO41" s="476"/>
      <c r="BP41" s="476"/>
      <c r="BQ41" s="476"/>
      <c r="BR41" s="476"/>
      <c r="BS41" s="476"/>
      <c r="BT41" s="476"/>
      <c r="BU41" s="476"/>
      <c r="BV41" s="476"/>
      <c r="BW41" s="476"/>
      <c r="BX41" s="476"/>
      <c r="BY41" s="476"/>
      <c r="BZ41" s="476"/>
      <c r="CA41" s="476"/>
      <c r="CB41" s="476"/>
      <c r="CC41" s="476"/>
      <c r="CD41" s="476"/>
      <c r="CE41" s="476"/>
      <c r="CF41" s="476"/>
      <c r="CG41" s="476"/>
      <c r="CH41" s="476"/>
      <c r="CI41" s="476"/>
      <c r="CJ41" s="476"/>
      <c r="CK41" s="476"/>
      <c r="CL41" s="476"/>
      <c r="CM41" s="476"/>
      <c r="CN41" s="476"/>
      <c r="CO41" s="476"/>
      <c r="CP41" s="476"/>
      <c r="CQ41" s="476"/>
      <c r="CR41" s="476"/>
      <c r="CS41" s="476"/>
      <c r="CT41" s="476"/>
      <c r="CU41" s="476"/>
      <c r="CV41" s="476"/>
      <c r="CW41" s="476"/>
      <c r="CX41" s="476"/>
      <c r="CY41" s="476"/>
      <c r="CZ41" s="476"/>
      <c r="DA41" s="476"/>
      <c r="DB41" s="476"/>
      <c r="DC41" s="476"/>
      <c r="DD41" s="476"/>
      <c r="DE41" s="476"/>
      <c r="DF41" s="476"/>
      <c r="DG41" s="476"/>
      <c r="DH41" s="476"/>
      <c r="DI41" s="476"/>
      <c r="DJ41" s="476"/>
      <c r="DK41" s="476"/>
      <c r="DL41" s="476"/>
      <c r="DM41" s="476"/>
      <c r="DN41" s="476"/>
      <c r="DO41" s="476"/>
      <c r="DP41" s="476"/>
      <c r="DQ41" s="476"/>
      <c r="DR41" s="476"/>
      <c r="DS41" s="476"/>
      <c r="DT41" s="476"/>
      <c r="DU41" s="476"/>
    </row>
    <row r="42" spans="1:126" x14ac:dyDescent="0.2">
      <c r="A42" t="s">
        <v>235</v>
      </c>
      <c r="B42" s="17" t="s">
        <v>22</v>
      </c>
      <c r="E42" s="44">
        <v>15364795183.912102</v>
      </c>
      <c r="F42" s="25">
        <v>97190070</v>
      </c>
      <c r="G42" s="25">
        <v>-21958570</v>
      </c>
      <c r="H42" s="25">
        <v>129251916.66666663</v>
      </c>
      <c r="I42" s="25">
        <v>118623250</v>
      </c>
      <c r="J42" s="25">
        <v>80923750</v>
      </c>
      <c r="K42" s="25">
        <v>53385011.904761881</v>
      </c>
      <c r="L42" s="25">
        <v>40138011.904761881</v>
      </c>
      <c r="M42" s="25">
        <v>44604845.238095224</v>
      </c>
      <c r="N42" s="25">
        <v>52018678.571428567</v>
      </c>
      <c r="O42" s="25">
        <v>51243011.90476191</v>
      </c>
      <c r="P42" s="25">
        <v>79441678.571428567</v>
      </c>
      <c r="Q42" s="25">
        <v>76959678.571428567</v>
      </c>
      <c r="R42" s="25">
        <v>62229529.166666687</v>
      </c>
      <c r="S42" s="25">
        <v>129770095.83333331</v>
      </c>
      <c r="T42" s="25">
        <v>134141912.5</v>
      </c>
      <c r="U42" s="25">
        <v>114589412.5</v>
      </c>
      <c r="V42" s="25">
        <v>85583329.166666687</v>
      </c>
      <c r="W42" s="25">
        <v>64236729.166666687</v>
      </c>
      <c r="X42" s="25">
        <v>53226095.833333343</v>
      </c>
      <c r="Y42" s="25">
        <v>37699412.5</v>
      </c>
      <c r="Z42" s="25">
        <v>60012362.5</v>
      </c>
      <c r="AA42" s="25">
        <v>66334429.166666657</v>
      </c>
      <c r="AB42" s="25">
        <v>97352962.5</v>
      </c>
      <c r="AC42" s="25">
        <v>94622762.5</v>
      </c>
      <c r="AD42" s="25">
        <v>70375491.458333313</v>
      </c>
      <c r="AE42" s="25">
        <v>144670114.79166669</v>
      </c>
      <c r="AF42" s="25">
        <v>149479113.125</v>
      </c>
      <c r="AG42" s="25">
        <v>127971363.12500006</v>
      </c>
      <c r="AH42" s="25">
        <v>96064671.458333343</v>
      </c>
      <c r="AI42" s="25">
        <v>72583411.458333373</v>
      </c>
      <c r="AJ42" s="25">
        <v>60471714.791666687</v>
      </c>
      <c r="AK42" s="25">
        <v>43392363.125</v>
      </c>
      <c r="AL42" s="25">
        <v>67936608.125</v>
      </c>
      <c r="AM42" s="25">
        <v>74890881.458333343</v>
      </c>
      <c r="AN42" s="25">
        <v>109011268.125</v>
      </c>
      <c r="AO42" s="25">
        <v>106008048.12500006</v>
      </c>
      <c r="AP42" s="25">
        <v>79432200.447916687</v>
      </c>
      <c r="AQ42" s="25">
        <v>161156286.11458331</v>
      </c>
      <c r="AR42" s="25">
        <v>166446184.28125</v>
      </c>
      <c r="AS42" s="25">
        <v>142787659.28125</v>
      </c>
      <c r="AT42" s="25">
        <v>107690298.44791672</v>
      </c>
      <c r="AU42" s="25">
        <v>81860912.447916716</v>
      </c>
      <c r="AV42" s="25">
        <v>58938046.114583373</v>
      </c>
      <c r="AW42" s="25">
        <v>40150759.28125003</v>
      </c>
      <c r="AX42" s="25">
        <v>67149428.78125003</v>
      </c>
      <c r="AY42" s="25">
        <v>74799129.447916716</v>
      </c>
      <c r="AZ42" s="25">
        <v>112331554.78125003</v>
      </c>
      <c r="BA42" s="25">
        <v>118628012.78125003</v>
      </c>
      <c r="BB42" s="25">
        <v>89495538.328645825</v>
      </c>
      <c r="BC42" s="25">
        <v>179392032.56197917</v>
      </c>
      <c r="BD42" s="25">
        <v>185210920.54531252</v>
      </c>
      <c r="BE42" s="25">
        <v>159186543.04531252</v>
      </c>
      <c r="BF42" s="25">
        <v>120579446.12864593</v>
      </c>
      <c r="BG42" s="25">
        <v>92167121.528645903</v>
      </c>
      <c r="BH42" s="25">
        <v>77511968.561979204</v>
      </c>
      <c r="BI42" s="25">
        <v>56845953.045312524</v>
      </c>
      <c r="BJ42" s="25">
        <v>86544489.495312482</v>
      </c>
      <c r="BK42" s="25">
        <v>94959160.228645861</v>
      </c>
      <c r="BL42" s="25">
        <v>136244828.09531254</v>
      </c>
      <c r="BM42" s="25">
        <v>132610931.89531252</v>
      </c>
      <c r="BN42" s="25">
        <v>100671215.88924479</v>
      </c>
      <c r="BO42" s="25">
        <v>199557359.54591149</v>
      </c>
      <c r="BP42" s="25">
        <v>205958136.32757813</v>
      </c>
      <c r="BQ42" s="25">
        <v>177331321.07757825</v>
      </c>
      <c r="BR42" s="25">
        <v>134863514.4692449</v>
      </c>
      <c r="BS42" s="25">
        <v>103609957.40924489</v>
      </c>
      <c r="BT42" s="25">
        <v>77889289.145911485</v>
      </c>
      <c r="BU42" s="25">
        <v>55156672.077578068</v>
      </c>
      <c r="BV42" s="25">
        <v>87825062.172578126</v>
      </c>
      <c r="BW42" s="25">
        <v>97081199.979244828</v>
      </c>
      <c r="BX42" s="25">
        <v>142495434.63257819</v>
      </c>
      <c r="BY42" s="25">
        <v>148098148.81257814</v>
      </c>
      <c r="BZ42" s="25">
        <v>113075767.39229041</v>
      </c>
      <c r="CA42" s="25">
        <v>221850525.4146238</v>
      </c>
      <c r="CB42" s="25">
        <v>228891379.87445718</v>
      </c>
      <c r="CC42" s="25">
        <v>197401883.0994572</v>
      </c>
      <c r="CD42" s="25">
        <v>150687295.83029053</v>
      </c>
      <c r="CE42" s="25">
        <v>116308383.06429046</v>
      </c>
      <c r="CF42" s="25">
        <v>98575647.97462371</v>
      </c>
      <c r="CG42" s="25">
        <v>73569769.199457109</v>
      </c>
      <c r="CH42" s="25">
        <v>109504998.3039571</v>
      </c>
      <c r="CI42" s="25">
        <v>119686749.89129043</v>
      </c>
      <c r="CJ42" s="25">
        <v>169642408.00995713</v>
      </c>
      <c r="CK42" s="25">
        <v>165245393.60795712</v>
      </c>
      <c r="CL42" s="25">
        <v>126837645.54134661</v>
      </c>
      <c r="CM42" s="25">
        <v>246489879.36591339</v>
      </c>
      <c r="CN42" s="25">
        <v>254234819.27173007</v>
      </c>
      <c r="CO42" s="25">
        <v>219596372.81923008</v>
      </c>
      <c r="CP42" s="25">
        <v>168210326.8231467</v>
      </c>
      <c r="CQ42" s="25">
        <v>130393522.78054664</v>
      </c>
      <c r="CR42" s="25">
        <v>101287514.18191323</v>
      </c>
      <c r="CS42" s="25">
        <v>73781047.529229939</v>
      </c>
      <c r="CT42" s="25">
        <v>113309799.54418004</v>
      </c>
      <c r="CU42" s="25">
        <v>124509726.29024661</v>
      </c>
      <c r="CV42" s="25">
        <v>179460950.22078001</v>
      </c>
      <c r="CW42" s="25">
        <v>184224234.37857997</v>
      </c>
      <c r="CX42" s="25">
        <v>142098426.5757997</v>
      </c>
      <c r="CY42" s="25">
        <v>273715883.78282315</v>
      </c>
      <c r="CZ42" s="25">
        <v>282235317.67922139</v>
      </c>
      <c r="DA42" s="25">
        <v>244133026.58147144</v>
      </c>
      <c r="DB42" s="25">
        <v>187608375.98577982</v>
      </c>
      <c r="DC42" s="25">
        <v>146009891.53891981</v>
      </c>
      <c r="DD42" s="25">
        <v>124553282.08042309</v>
      </c>
      <c r="DE42" s="25">
        <v>94296168.762471378</v>
      </c>
      <c r="DF42" s="25">
        <v>137777795.97891647</v>
      </c>
      <c r="DG42" s="25">
        <v>150097715.3995899</v>
      </c>
      <c r="DH42" s="25">
        <v>210544061.72317654</v>
      </c>
      <c r="DI42" s="25">
        <v>205223674.29675651</v>
      </c>
      <c r="DJ42" s="25">
        <v>159014136.5377143</v>
      </c>
      <c r="DK42" s="25">
        <v>303793339.46544003</v>
      </c>
      <c r="DL42" s="25">
        <v>313164716.75147808</v>
      </c>
      <c r="DM42" s="25">
        <v>271252196.54395318</v>
      </c>
      <c r="DN42" s="25">
        <v>209075080.88869238</v>
      </c>
      <c r="DO42" s="25">
        <v>163316747.99714631</v>
      </c>
      <c r="DP42" s="25">
        <v>130114477.59279984</v>
      </c>
      <c r="DQ42" s="25">
        <v>96831652.943053007</v>
      </c>
      <c r="DR42" s="25">
        <v>144661442.88114262</v>
      </c>
      <c r="DS42" s="25">
        <v>158213354.24388337</v>
      </c>
      <c r="DT42" s="25">
        <v>224704335.19982874</v>
      </c>
      <c r="DU42" s="25">
        <v>228451909.03076673</v>
      </c>
    </row>
    <row r="43" spans="1:126" x14ac:dyDescent="0.2">
      <c r="A43" t="s">
        <v>235</v>
      </c>
      <c r="B43" s="282" t="s">
        <v>537</v>
      </c>
      <c r="E43" s="44"/>
      <c r="F43" s="205">
        <v>0.19056315990706155</v>
      </c>
      <c r="G43" s="205">
        <v>-7.6441446772958291E-2</v>
      </c>
      <c r="H43" s="205">
        <v>0.33993832545050467</v>
      </c>
      <c r="I43" s="205">
        <v>0.37181600908984053</v>
      </c>
      <c r="J43" s="205">
        <v>0.31866330639206925</v>
      </c>
      <c r="K43" s="205">
        <v>0.24626430519865924</v>
      </c>
      <c r="L43" s="205">
        <v>0.20455425995626661</v>
      </c>
      <c r="M43" s="205">
        <v>0.23320092000541232</v>
      </c>
      <c r="N43" s="205">
        <v>0.24174214246710846</v>
      </c>
      <c r="O43" s="205">
        <v>0.2226042320327164</v>
      </c>
      <c r="P43" s="205">
        <v>0.28935495158917335</v>
      </c>
      <c r="Q43" s="205">
        <v>0.2839206692654539</v>
      </c>
      <c r="R43" s="205">
        <v>0.23733505825997475</v>
      </c>
      <c r="S43" s="205">
        <v>0.35443853339705106</v>
      </c>
      <c r="T43" s="205">
        <v>0.36505124360305391</v>
      </c>
      <c r="U43" s="205">
        <v>0.37236604266844742</v>
      </c>
      <c r="V43" s="205">
        <v>0.3441000409770566</v>
      </c>
      <c r="W43" s="205">
        <v>0.30150152573297612</v>
      </c>
      <c r="X43" s="205">
        <v>0.27517651734084747</v>
      </c>
      <c r="Y43" s="205">
        <v>0.19939779077556635</v>
      </c>
      <c r="Z43" s="205">
        <v>0.26146278114257049</v>
      </c>
      <c r="AA43" s="205">
        <v>0.26196609082688227</v>
      </c>
      <c r="AB43" s="205">
        <v>0.32235840130330157</v>
      </c>
      <c r="AC43" s="205">
        <v>0.31734868482061451</v>
      </c>
      <c r="AD43" s="205">
        <v>0.24400242119788079</v>
      </c>
      <c r="AE43" s="205">
        <v>0.35921333160114977</v>
      </c>
      <c r="AF43" s="205">
        <v>0.36980873547200066</v>
      </c>
      <c r="AG43" s="205">
        <v>0.37804690536660929</v>
      </c>
      <c r="AH43" s="205">
        <v>0.35112889079862675</v>
      </c>
      <c r="AI43" s="205">
        <v>0.30970683229035384</v>
      </c>
      <c r="AJ43" s="205">
        <v>0.28421458263811483</v>
      </c>
      <c r="AK43" s="205">
        <v>0.208644229081003</v>
      </c>
      <c r="AL43" s="205">
        <v>0.26907932362580744</v>
      </c>
      <c r="AM43" s="205">
        <v>0.26886999571281445</v>
      </c>
      <c r="AN43" s="205">
        <v>0.32814706791392811</v>
      </c>
      <c r="AO43" s="205">
        <v>0.32321181849845038</v>
      </c>
      <c r="AP43" s="205">
        <v>0.25036672218406403</v>
      </c>
      <c r="AQ43" s="205">
        <v>0.36377109352324383</v>
      </c>
      <c r="AR43" s="205">
        <v>0.37434997771054068</v>
      </c>
      <c r="AS43" s="205">
        <v>0.38346954703303637</v>
      </c>
      <c r="AT43" s="205">
        <v>0.35783824744648934</v>
      </c>
      <c r="AU43" s="205">
        <v>0.31753917036785068</v>
      </c>
      <c r="AV43" s="205">
        <v>0.25182400243082748</v>
      </c>
      <c r="AW43" s="205">
        <v>0.17550688256785774</v>
      </c>
      <c r="AX43" s="205">
        <v>0.24178319087048292</v>
      </c>
      <c r="AY43" s="205">
        <v>0.24412781056630076</v>
      </c>
      <c r="AZ43" s="205">
        <v>0.30740166898419957</v>
      </c>
      <c r="BA43" s="205">
        <v>0.32880844610002075</v>
      </c>
      <c r="BB43" s="205">
        <v>0.25644173676178422</v>
      </c>
      <c r="BC43" s="205">
        <v>0.36812168444887916</v>
      </c>
      <c r="BD43" s="205">
        <v>0.37868479984732883</v>
      </c>
      <c r="BE43" s="205">
        <v>0.38864570498735312</v>
      </c>
      <c r="BF43" s="205">
        <v>0.36424263333763091</v>
      </c>
      <c r="BG43" s="205">
        <v>0.32501549307818856</v>
      </c>
      <c r="BH43" s="205">
        <v>0.30107692347165271</v>
      </c>
      <c r="BI43" s="205">
        <v>0.22589533195250983</v>
      </c>
      <c r="BJ43" s="205">
        <v>0.28328952582077227</v>
      </c>
      <c r="BK43" s="205">
        <v>0.28175062817561758</v>
      </c>
      <c r="BL43" s="205">
        <v>0.33894699756144003</v>
      </c>
      <c r="BM43" s="205">
        <v>0.33415068153788341</v>
      </c>
      <c r="BN43" s="205">
        <v>0.26224061431324452</v>
      </c>
      <c r="BO43" s="205">
        <v>0.3722745212415311</v>
      </c>
      <c r="BP43" s="205">
        <v>0.38282258461426305</v>
      </c>
      <c r="BQ43" s="205">
        <v>0.39358658303465566</v>
      </c>
      <c r="BR43" s="205">
        <v>0.37035591077917496</v>
      </c>
      <c r="BS43" s="205">
        <v>0.33215198293805659</v>
      </c>
      <c r="BT43" s="205">
        <v>0.27503866918885944</v>
      </c>
      <c r="BU43" s="205">
        <v>0.19925676452813895</v>
      </c>
      <c r="BV43" s="205">
        <v>0.2613466139904953</v>
      </c>
      <c r="BW43" s="205">
        <v>0.26186079279033075</v>
      </c>
      <c r="BX43" s="205">
        <v>0.32227011282910889</v>
      </c>
      <c r="BY43" s="205">
        <v>0.33925008809220686</v>
      </c>
      <c r="BZ43" s="205">
        <v>0.26777590652145666</v>
      </c>
      <c r="CA43" s="205">
        <v>0.37623859272542615</v>
      </c>
      <c r="CB43" s="205">
        <v>0.38677228825542764</v>
      </c>
      <c r="CC43" s="205">
        <v>0.39830287571617168</v>
      </c>
      <c r="CD43" s="205">
        <v>0.3761913119733763</v>
      </c>
      <c r="CE43" s="205">
        <v>0.3389640868952033</v>
      </c>
      <c r="CF43" s="205">
        <v>0.31644116377659109</v>
      </c>
      <c r="CG43" s="205">
        <v>0.24161379551931675</v>
      </c>
      <c r="CH43" s="205">
        <v>0.29623725137444912</v>
      </c>
      <c r="CI43" s="205">
        <v>0.29348690692788243</v>
      </c>
      <c r="CJ43" s="205">
        <v>0.34878742932704493</v>
      </c>
      <c r="CK43" s="205">
        <v>0.34411770343951575</v>
      </c>
      <c r="CL43" s="205">
        <v>0.27305959453838641</v>
      </c>
      <c r="CM43" s="205">
        <v>0.38002247914187143</v>
      </c>
      <c r="CN43" s="205">
        <v>0.39054245991290282</v>
      </c>
      <c r="CO43" s="205">
        <v>0.40280479145761872</v>
      </c>
      <c r="CP43" s="205">
        <v>0.38176146765875013</v>
      </c>
      <c r="CQ43" s="205">
        <v>0.34546654976338875</v>
      </c>
      <c r="CR43" s="205">
        <v>0.29558783738273231</v>
      </c>
      <c r="CS43" s="205">
        <v>0.22027969473313971</v>
      </c>
      <c r="CT43" s="205">
        <v>0.27866377285093652</v>
      </c>
      <c r="CU43" s="205">
        <v>0.27755768123153463</v>
      </c>
      <c r="CV43" s="205">
        <v>0.33543136801897655</v>
      </c>
      <c r="CW43" s="205">
        <v>0.34876406354376505</v>
      </c>
      <c r="CX43" s="205">
        <v>0.27810311491818279</v>
      </c>
      <c r="CY43" s="205">
        <v>0.38363437072120538</v>
      </c>
      <c r="CZ43" s="205">
        <v>0.39414126013140166</v>
      </c>
      <c r="DA43" s="205">
        <v>0.40710207466536336</v>
      </c>
      <c r="DB43" s="205">
        <v>0.38707843444933421</v>
      </c>
      <c r="DC43" s="205">
        <v>0.35167344613756585</v>
      </c>
      <c r="DD43" s="205">
        <v>0.33044039926104951</v>
      </c>
      <c r="DE43" s="205">
        <v>0.25593578401717149</v>
      </c>
      <c r="DF43" s="205">
        <v>0.3080346624677785</v>
      </c>
      <c r="DG43" s="205">
        <v>0.30418049975794204</v>
      </c>
      <c r="DH43" s="205">
        <v>0.35775360785727583</v>
      </c>
      <c r="DI43" s="205">
        <v>0.35319922546145754</v>
      </c>
      <c r="DJ43" s="205">
        <v>0.28291738437162522</v>
      </c>
      <c r="DK43" s="205">
        <v>0.38708208541056988</v>
      </c>
      <c r="DL43" s="205">
        <v>0.39757647852178724</v>
      </c>
      <c r="DM43" s="205">
        <v>0.411204026818211</v>
      </c>
      <c r="DN43" s="205">
        <v>0.39215372093125567</v>
      </c>
      <c r="DO43" s="205">
        <v>0.35759821085837135</v>
      </c>
      <c r="DP43" s="205">
        <v>0.31381297740983921</v>
      </c>
      <c r="DQ43" s="205">
        <v>0.23892501619585799</v>
      </c>
      <c r="DR43" s="205">
        <v>0.2940224307842193</v>
      </c>
      <c r="DS43" s="205">
        <v>0.29147931480481565</v>
      </c>
      <c r="DT43" s="205">
        <v>0.34710413825010178</v>
      </c>
      <c r="DU43" s="205">
        <v>0.35743278911016424</v>
      </c>
    </row>
    <row r="44" spans="1:126" x14ac:dyDescent="0.2">
      <c r="A44" s="17"/>
      <c r="B44" s="17"/>
      <c r="C44" s="65"/>
      <c r="D44" s="23"/>
    </row>
    <row r="45" spans="1:126" ht="23.25" x14ac:dyDescent="0.35">
      <c r="A45" s="26" t="s">
        <v>432</v>
      </c>
      <c r="B45" s="26"/>
      <c r="C45" s="26"/>
      <c r="D45" s="26"/>
      <c r="E45" s="26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8"/>
      <c r="R45" s="27"/>
      <c r="S45" s="27"/>
    </row>
    <row r="46" spans="1:126" ht="14.25" customHeight="1" x14ac:dyDescent="0.35">
      <c r="A46" s="29"/>
      <c r="B46" s="30"/>
      <c r="C46" s="26"/>
      <c r="D46" s="26"/>
      <c r="E46" s="26"/>
    </row>
    <row r="47" spans="1:126" ht="13.5" thickBot="1" x14ac:dyDescent="0.25">
      <c r="A47" s="244"/>
      <c r="B47" s="244"/>
      <c r="C47" s="244"/>
      <c r="D47" s="710" t="s">
        <v>250</v>
      </c>
      <c r="E47" s="710"/>
      <c r="F47" s="710"/>
      <c r="G47" s="710"/>
      <c r="H47" s="710" t="s">
        <v>251</v>
      </c>
      <c r="I47" s="710"/>
      <c r="J47" s="710"/>
      <c r="K47" s="710"/>
      <c r="L47" s="710" t="s">
        <v>252</v>
      </c>
      <c r="M47" s="710"/>
      <c r="N47" s="710"/>
      <c r="O47" s="710"/>
      <c r="P47" s="710" t="s">
        <v>253</v>
      </c>
      <c r="Q47" s="710"/>
      <c r="R47" s="710"/>
      <c r="S47" s="710"/>
      <c r="T47" s="710" t="s">
        <v>254</v>
      </c>
      <c r="U47" s="710"/>
      <c r="V47" s="710"/>
      <c r="W47" s="710"/>
      <c r="X47" s="710" t="s">
        <v>255</v>
      </c>
      <c r="Y47" s="710"/>
      <c r="Z47" s="710"/>
      <c r="AA47" s="710"/>
      <c r="AB47" s="710" t="s">
        <v>256</v>
      </c>
      <c r="AC47" s="710"/>
      <c r="AD47" s="710"/>
      <c r="AE47" s="710"/>
      <c r="AF47" s="710" t="s">
        <v>257</v>
      </c>
      <c r="AG47" s="710"/>
      <c r="AH47" s="710"/>
      <c r="AI47" s="710"/>
      <c r="AJ47" s="710" t="s">
        <v>258</v>
      </c>
      <c r="AK47" s="710"/>
      <c r="AL47" s="710"/>
      <c r="AM47" s="710"/>
      <c r="AN47" s="710" t="s">
        <v>287</v>
      </c>
      <c r="AO47" s="710"/>
      <c r="AP47" s="710"/>
      <c r="AQ47" s="710"/>
      <c r="DI47"/>
      <c r="DU47"/>
    </row>
    <row r="48" spans="1:126" x14ac:dyDescent="0.2">
      <c r="A48" s="7"/>
      <c r="B48" s="7"/>
      <c r="C48" s="7" t="s">
        <v>461</v>
      </c>
      <c r="D48" s="7" t="s">
        <v>433</v>
      </c>
      <c r="E48" s="7" t="s">
        <v>434</v>
      </c>
      <c r="F48" s="7" t="s">
        <v>435</v>
      </c>
      <c r="G48" s="7" t="s">
        <v>436</v>
      </c>
      <c r="H48" s="7" t="s">
        <v>433</v>
      </c>
      <c r="I48" s="7" t="s">
        <v>434</v>
      </c>
      <c r="J48" s="7" t="s">
        <v>435</v>
      </c>
      <c r="K48" s="7" t="s">
        <v>436</v>
      </c>
      <c r="L48" s="7" t="s">
        <v>433</v>
      </c>
      <c r="M48" s="7" t="s">
        <v>434</v>
      </c>
      <c r="N48" s="7" t="s">
        <v>435</v>
      </c>
      <c r="O48" s="7" t="s">
        <v>436</v>
      </c>
      <c r="P48" s="7" t="s">
        <v>433</v>
      </c>
      <c r="Q48" s="417" t="s">
        <v>434</v>
      </c>
      <c r="R48" s="7" t="s">
        <v>435</v>
      </c>
      <c r="S48" s="7" t="s">
        <v>436</v>
      </c>
      <c r="T48" s="7" t="s">
        <v>433</v>
      </c>
      <c r="U48" s="7" t="s">
        <v>434</v>
      </c>
      <c r="V48" s="7" t="s">
        <v>435</v>
      </c>
      <c r="W48" s="7" t="s">
        <v>436</v>
      </c>
      <c r="X48" s="7" t="s">
        <v>433</v>
      </c>
      <c r="Y48" s="7" t="s">
        <v>434</v>
      </c>
      <c r="Z48" s="7" t="s">
        <v>435</v>
      </c>
      <c r="AA48" s="7" t="s">
        <v>436</v>
      </c>
      <c r="AB48" s="7" t="s">
        <v>433</v>
      </c>
      <c r="AC48" s="417" t="s">
        <v>434</v>
      </c>
      <c r="AD48" s="7" t="s">
        <v>435</v>
      </c>
      <c r="AE48" s="7" t="s">
        <v>436</v>
      </c>
      <c r="AF48" s="7" t="s">
        <v>433</v>
      </c>
      <c r="AG48" s="7" t="s">
        <v>434</v>
      </c>
      <c r="AH48" s="7" t="s">
        <v>435</v>
      </c>
      <c r="AI48" s="7" t="s">
        <v>436</v>
      </c>
      <c r="AJ48" s="7" t="s">
        <v>433</v>
      </c>
      <c r="AK48" s="7" t="s">
        <v>434</v>
      </c>
      <c r="AL48" s="7" t="s">
        <v>435</v>
      </c>
      <c r="AM48" s="7" t="s">
        <v>436</v>
      </c>
      <c r="AN48" s="7" t="s">
        <v>433</v>
      </c>
      <c r="AO48" s="417" t="s">
        <v>434</v>
      </c>
      <c r="AP48" s="7" t="s">
        <v>435</v>
      </c>
      <c r="AQ48" s="7" t="s">
        <v>436</v>
      </c>
      <c r="DI48"/>
      <c r="DU48"/>
    </row>
    <row r="49" spans="1:125" ht="15" x14ac:dyDescent="0.25">
      <c r="A49" s="4" t="s">
        <v>523</v>
      </c>
      <c r="B49" s="244"/>
      <c r="C49" s="244"/>
      <c r="D49" s="244">
        <v>1</v>
      </c>
      <c r="E49" s="244">
        <v>2</v>
      </c>
      <c r="F49" s="244">
        <v>3</v>
      </c>
      <c r="G49" s="244">
        <v>4</v>
      </c>
      <c r="H49" s="244">
        <v>5</v>
      </c>
      <c r="I49" s="244">
        <v>6</v>
      </c>
      <c r="J49" s="244">
        <v>7</v>
      </c>
      <c r="K49" s="244">
        <v>8</v>
      </c>
      <c r="L49" s="244">
        <v>9</v>
      </c>
      <c r="M49" s="244">
        <v>10</v>
      </c>
      <c r="N49" s="244">
        <v>11</v>
      </c>
      <c r="O49" s="244">
        <v>12</v>
      </c>
      <c r="P49" s="244">
        <v>13</v>
      </c>
      <c r="Q49" s="422">
        <v>14</v>
      </c>
      <c r="R49" s="244">
        <v>15</v>
      </c>
      <c r="S49" s="244">
        <v>16</v>
      </c>
      <c r="T49" s="244">
        <v>17</v>
      </c>
      <c r="U49" s="244">
        <v>18</v>
      </c>
      <c r="V49" s="244">
        <v>19</v>
      </c>
      <c r="W49" s="244">
        <v>20</v>
      </c>
      <c r="X49" s="244">
        <v>21</v>
      </c>
      <c r="Y49" s="244">
        <v>22</v>
      </c>
      <c r="Z49" s="244">
        <v>23</v>
      </c>
      <c r="AA49" s="244">
        <v>24</v>
      </c>
      <c r="AB49" s="244">
        <v>25</v>
      </c>
      <c r="AC49" s="422">
        <v>26</v>
      </c>
      <c r="AD49" s="244">
        <v>27</v>
      </c>
      <c r="AE49" s="244">
        <v>28</v>
      </c>
      <c r="AF49" s="244">
        <v>29</v>
      </c>
      <c r="AG49" s="244">
        <v>30</v>
      </c>
      <c r="AH49" s="244">
        <v>31</v>
      </c>
      <c r="AI49" s="244">
        <v>32</v>
      </c>
      <c r="AJ49" s="244">
        <v>33</v>
      </c>
      <c r="AK49" s="244">
        <v>34</v>
      </c>
      <c r="AL49" s="244">
        <v>35</v>
      </c>
      <c r="AM49" s="244">
        <v>36</v>
      </c>
      <c r="AN49" s="244">
        <v>37</v>
      </c>
      <c r="AO49" s="422">
        <v>38</v>
      </c>
      <c r="AP49" s="244">
        <v>39</v>
      </c>
      <c r="AQ49" s="244">
        <v>40</v>
      </c>
      <c r="DI49"/>
      <c r="DU49"/>
    </row>
    <row r="50" spans="1:125" x14ac:dyDescent="0.2">
      <c r="A50" s="570" t="s">
        <v>615</v>
      </c>
      <c r="B50" s="17" t="s">
        <v>22</v>
      </c>
      <c r="C50" s="400">
        <v>20671824352.229145</v>
      </c>
      <c r="D50" s="45">
        <v>509761460</v>
      </c>
      <c r="E50" s="45">
        <v>308009000</v>
      </c>
      <c r="F50" s="45">
        <v>244758000</v>
      </c>
      <c r="G50" s="45">
        <v>340717500</v>
      </c>
      <c r="H50" s="45">
        <v>436115550</v>
      </c>
      <c r="I50" s="45">
        <v>338809900</v>
      </c>
      <c r="J50" s="45">
        <v>269233800</v>
      </c>
      <c r="K50" s="45">
        <v>374789250</v>
      </c>
      <c r="L50" s="45">
        <v>479727105</v>
      </c>
      <c r="M50" s="45">
        <v>372690890</v>
      </c>
      <c r="N50" s="45">
        <v>296157180</v>
      </c>
      <c r="O50" s="45">
        <v>412268175</v>
      </c>
      <c r="P50" s="45">
        <v>527699815.5</v>
      </c>
      <c r="Q50" s="46">
        <v>409959979</v>
      </c>
      <c r="R50" s="45">
        <v>325772898.00000006</v>
      </c>
      <c r="S50" s="45">
        <v>453494992.50000012</v>
      </c>
      <c r="T50" s="45">
        <v>580469797.05000019</v>
      </c>
      <c r="U50" s="45">
        <v>450955976.90000015</v>
      </c>
      <c r="V50" s="45">
        <v>358350187.80000007</v>
      </c>
      <c r="W50" s="45">
        <v>498844491.75000024</v>
      </c>
      <c r="X50" s="45">
        <v>638516776.75500011</v>
      </c>
      <c r="Y50" s="45">
        <v>496051574.59000027</v>
      </c>
      <c r="Z50" s="45">
        <v>394185206.58000016</v>
      </c>
      <c r="AA50" s="45">
        <v>548728940.92500031</v>
      </c>
      <c r="AB50" s="45">
        <v>702368454.43050027</v>
      </c>
      <c r="AC50" s="46">
        <v>545656732.04900026</v>
      </c>
      <c r="AD50" s="45">
        <v>433603727.23800015</v>
      </c>
      <c r="AE50" s="45">
        <v>603601835.0175004</v>
      </c>
      <c r="AF50" s="45">
        <v>772605299.87355042</v>
      </c>
      <c r="AG50" s="45">
        <v>600222405.25390029</v>
      </c>
      <c r="AH50" s="45">
        <v>476964099.96180022</v>
      </c>
      <c r="AI50" s="45">
        <v>663962018.51925039</v>
      </c>
      <c r="AJ50" s="45">
        <v>849865829.86090541</v>
      </c>
      <c r="AK50" s="45">
        <v>660244645.77929044</v>
      </c>
      <c r="AL50" s="45">
        <v>524660509.95798028</v>
      </c>
      <c r="AM50" s="45">
        <v>730358220.37117541</v>
      </c>
      <c r="AN50" s="45">
        <v>934852412.84699583</v>
      </c>
      <c r="AO50" s="46">
        <v>726269110.35721946</v>
      </c>
      <c r="AP50" s="45">
        <v>577126560.95377839</v>
      </c>
      <c r="AQ50" s="45">
        <v>803394042.40829301</v>
      </c>
      <c r="DI50"/>
      <c r="DU50"/>
    </row>
    <row r="51" spans="1:125" x14ac:dyDescent="0.2">
      <c r="A51" s="570" t="s">
        <v>616</v>
      </c>
      <c r="B51" s="17" t="s">
        <v>22</v>
      </c>
      <c r="C51" s="400">
        <v>5408011238.702075</v>
      </c>
      <c r="D51" s="45">
        <v>353365540</v>
      </c>
      <c r="E51" s="45">
        <v>111541000</v>
      </c>
      <c r="F51" s="45">
        <v>89082500</v>
      </c>
      <c r="G51" s="45">
        <v>95369500</v>
      </c>
      <c r="H51" s="45">
        <v>118152650</v>
      </c>
      <c r="I51" s="45">
        <v>50905800</v>
      </c>
      <c r="J51" s="45">
        <v>76464850</v>
      </c>
      <c r="K51" s="45">
        <v>104906450</v>
      </c>
      <c r="L51" s="45">
        <v>129967915.00000003</v>
      </c>
      <c r="M51" s="45">
        <v>55996380</v>
      </c>
      <c r="N51" s="45">
        <v>84111335.000000015</v>
      </c>
      <c r="O51" s="45">
        <v>115397095</v>
      </c>
      <c r="P51" s="45">
        <v>142964706.50000003</v>
      </c>
      <c r="Q51" s="46">
        <v>61596018.000000015</v>
      </c>
      <c r="R51" s="45">
        <v>92522468.50000003</v>
      </c>
      <c r="S51" s="45">
        <v>126936804.5</v>
      </c>
      <c r="T51" s="45">
        <v>157261177.15000007</v>
      </c>
      <c r="U51" s="45">
        <v>67755619.800000027</v>
      </c>
      <c r="V51" s="45">
        <v>101774715.35000002</v>
      </c>
      <c r="W51" s="45">
        <v>139630484.95000005</v>
      </c>
      <c r="X51" s="45">
        <v>172987294.86500007</v>
      </c>
      <c r="Y51" s="45">
        <v>74531181.780000031</v>
      </c>
      <c r="Z51" s="45">
        <v>111952186.88500005</v>
      </c>
      <c r="AA51" s="45">
        <v>153593533.44500005</v>
      </c>
      <c r="AB51" s="45">
        <v>190286024.35150009</v>
      </c>
      <c r="AC51" s="46">
        <v>81984299.958000034</v>
      </c>
      <c r="AD51" s="45">
        <v>123147405.57350007</v>
      </c>
      <c r="AE51" s="45">
        <v>168952886.78950012</v>
      </c>
      <c r="AF51" s="45">
        <v>209314626.78665018</v>
      </c>
      <c r="AG51" s="45">
        <v>90182729.953800052</v>
      </c>
      <c r="AH51" s="45">
        <v>135462146.13085008</v>
      </c>
      <c r="AI51" s="45">
        <v>185848175.46845013</v>
      </c>
      <c r="AJ51" s="45">
        <v>230246089.46531516</v>
      </c>
      <c r="AK51" s="45">
        <v>99201002.949180081</v>
      </c>
      <c r="AL51" s="45">
        <v>149008360.74393511</v>
      </c>
      <c r="AM51" s="45">
        <v>204432993.01529518</v>
      </c>
      <c r="AN51" s="45">
        <v>253270698.41184673</v>
      </c>
      <c r="AO51" s="46">
        <v>109121103.24409808</v>
      </c>
      <c r="AP51" s="45">
        <v>163909196.81832862</v>
      </c>
      <c r="AQ51" s="45">
        <v>224876292.31682467</v>
      </c>
      <c r="DI51"/>
      <c r="DU51"/>
    </row>
    <row r="52" spans="1:125" x14ac:dyDescent="0.2">
      <c r="A52" s="17"/>
      <c r="B52" s="17" t="s">
        <v>22</v>
      </c>
      <c r="C52" s="400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6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6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45">
        <v>0</v>
      </c>
      <c r="AO52" s="46">
        <v>0</v>
      </c>
      <c r="AP52" s="45">
        <v>0</v>
      </c>
      <c r="AQ52" s="45">
        <v>0</v>
      </c>
      <c r="DI52"/>
      <c r="DU52"/>
    </row>
    <row r="53" spans="1:125" x14ac:dyDescent="0.2">
      <c r="A53" s="17"/>
      <c r="B53" s="17" t="s">
        <v>22</v>
      </c>
      <c r="C53" s="400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6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6">
        <v>0</v>
      </c>
      <c r="AD53" s="45">
        <v>0</v>
      </c>
      <c r="AE53" s="45">
        <v>0</v>
      </c>
      <c r="AF53" s="45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0</v>
      </c>
      <c r="AL53" s="45">
        <v>0</v>
      </c>
      <c r="AM53" s="45">
        <v>0</v>
      </c>
      <c r="AN53" s="45">
        <v>0</v>
      </c>
      <c r="AO53" s="46">
        <v>0</v>
      </c>
      <c r="AP53" s="45">
        <v>0</v>
      </c>
      <c r="AQ53" s="45">
        <v>0</v>
      </c>
      <c r="DI53"/>
      <c r="DU53"/>
    </row>
    <row r="54" spans="1:125" x14ac:dyDescent="0.2">
      <c r="A54" s="17"/>
      <c r="B54" s="17" t="s">
        <v>22</v>
      </c>
      <c r="C54" s="400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6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6">
        <v>0</v>
      </c>
      <c r="AD54" s="45">
        <v>0</v>
      </c>
      <c r="AE54" s="45">
        <v>0</v>
      </c>
      <c r="AF54" s="45">
        <v>0</v>
      </c>
      <c r="AG54" s="45">
        <v>0</v>
      </c>
      <c r="AH54" s="45">
        <v>0</v>
      </c>
      <c r="AI54" s="45">
        <v>0</v>
      </c>
      <c r="AJ54" s="45">
        <v>0</v>
      </c>
      <c r="AK54" s="45">
        <v>0</v>
      </c>
      <c r="AL54" s="45">
        <v>0</v>
      </c>
      <c r="AM54" s="45">
        <v>0</v>
      </c>
      <c r="AN54" s="45">
        <v>0</v>
      </c>
      <c r="AO54" s="46">
        <v>0</v>
      </c>
      <c r="AP54" s="45">
        <v>0</v>
      </c>
      <c r="AQ54" s="45">
        <v>0</v>
      </c>
      <c r="DI54"/>
      <c r="DU54"/>
    </row>
    <row r="55" spans="1:125" x14ac:dyDescent="0.2">
      <c r="A55" s="37" t="s">
        <v>461</v>
      </c>
      <c r="B55" s="37" t="s">
        <v>13</v>
      </c>
      <c r="C55" s="402">
        <v>26079835590.931221</v>
      </c>
      <c r="D55" s="38">
        <v>863127000</v>
      </c>
      <c r="E55" s="38">
        <v>419550000</v>
      </c>
      <c r="F55" s="38">
        <v>333840500</v>
      </c>
      <c r="G55" s="38">
        <v>436087000</v>
      </c>
      <c r="H55" s="38">
        <v>554268200</v>
      </c>
      <c r="I55" s="38">
        <v>389715700</v>
      </c>
      <c r="J55" s="38">
        <v>345698650</v>
      </c>
      <c r="K55" s="38">
        <v>479695700</v>
      </c>
      <c r="L55" s="38">
        <v>609695020</v>
      </c>
      <c r="M55" s="38">
        <v>428687270</v>
      </c>
      <c r="N55" s="38">
        <v>380268515</v>
      </c>
      <c r="O55" s="38">
        <v>527665270</v>
      </c>
      <c r="P55" s="38">
        <v>670664522</v>
      </c>
      <c r="Q55" s="38">
        <v>471555997</v>
      </c>
      <c r="R55" s="38">
        <v>418295366.50000012</v>
      </c>
      <c r="S55" s="38">
        <v>580431797.00000012</v>
      </c>
      <c r="T55" s="38">
        <v>737730974.20000029</v>
      </c>
      <c r="U55" s="38">
        <v>518711596.70000017</v>
      </c>
      <c r="V55" s="38">
        <v>460124903.1500001</v>
      </c>
      <c r="W55" s="38">
        <v>638474976.70000029</v>
      </c>
      <c r="X55" s="38">
        <v>811504071.62000012</v>
      </c>
      <c r="Y55" s="38">
        <v>570582756.37000036</v>
      </c>
      <c r="Z55" s="38">
        <v>506137393.46500021</v>
      </c>
      <c r="AA55" s="38">
        <v>702322474.37000036</v>
      </c>
      <c r="AB55" s="38">
        <v>892654478.7820003</v>
      </c>
      <c r="AC55" s="38">
        <v>627641032.00700033</v>
      </c>
      <c r="AD55" s="38">
        <v>556751132.81150019</v>
      </c>
      <c r="AE55" s="38">
        <v>772554721.80700052</v>
      </c>
      <c r="AF55" s="38">
        <v>981919926.6602006</v>
      </c>
      <c r="AG55" s="38">
        <v>690405135.20770037</v>
      </c>
      <c r="AH55" s="38">
        <v>612426246.09265029</v>
      </c>
      <c r="AI55" s="38">
        <v>849810193.98770046</v>
      </c>
      <c r="AJ55" s="38">
        <v>1080111919.3262205</v>
      </c>
      <c r="AK55" s="38">
        <v>759445648.72847056</v>
      </c>
      <c r="AL55" s="38">
        <v>673668870.70191538</v>
      </c>
      <c r="AM55" s="38">
        <v>934791213.38647056</v>
      </c>
      <c r="AN55" s="38">
        <v>1188123111.2588425</v>
      </c>
      <c r="AO55" s="38">
        <v>835390213.60131752</v>
      </c>
      <c r="AP55" s="38">
        <v>741035757.77210701</v>
      </c>
      <c r="AQ55" s="38">
        <v>1028270334.7251177</v>
      </c>
      <c r="DI55"/>
      <c r="DU55"/>
    </row>
    <row r="56" spans="1:125" x14ac:dyDescent="0.2">
      <c r="A56" s="39" t="s">
        <v>19</v>
      </c>
      <c r="B56" s="39" t="s">
        <v>13</v>
      </c>
      <c r="C56" s="402"/>
      <c r="D56" s="38">
        <v>863127000</v>
      </c>
      <c r="E56" s="38">
        <v>1282677000</v>
      </c>
      <c r="F56" s="38">
        <v>1616517500</v>
      </c>
      <c r="G56" s="38">
        <v>2052604500</v>
      </c>
      <c r="H56" s="38">
        <v>2606872700</v>
      </c>
      <c r="I56" s="38">
        <v>2996588400</v>
      </c>
      <c r="J56" s="38">
        <v>3342287050</v>
      </c>
      <c r="K56" s="38">
        <v>3821982750</v>
      </c>
      <c r="L56" s="38">
        <v>4431677770</v>
      </c>
      <c r="M56" s="38">
        <v>4860365040</v>
      </c>
      <c r="N56" s="38">
        <v>5240633555</v>
      </c>
      <c r="O56" s="38">
        <v>5768298825</v>
      </c>
      <c r="P56" s="38">
        <v>6438963347</v>
      </c>
      <c r="Q56" s="47">
        <v>6910519344</v>
      </c>
      <c r="R56" s="38">
        <v>7328814710.5</v>
      </c>
      <c r="S56" s="38">
        <v>7909246507.5</v>
      </c>
      <c r="T56" s="38">
        <v>8646977481.7000008</v>
      </c>
      <c r="U56" s="38">
        <v>9165689078.4000015</v>
      </c>
      <c r="V56" s="38">
        <v>9625813981.5500011</v>
      </c>
      <c r="W56" s="38">
        <v>10264288958.250002</v>
      </c>
      <c r="X56" s="38">
        <v>11075793029.870003</v>
      </c>
      <c r="Y56" s="38">
        <v>11646375786.240004</v>
      </c>
      <c r="Z56" s="38">
        <v>12152513179.705004</v>
      </c>
      <c r="AA56" s="38">
        <v>12854835654.075005</v>
      </c>
      <c r="AB56" s="38">
        <v>13747490132.857004</v>
      </c>
      <c r="AC56" s="47">
        <v>14375131164.864004</v>
      </c>
      <c r="AD56" s="38">
        <v>14931882297.675505</v>
      </c>
      <c r="AE56" s="38">
        <v>15704437019.482506</v>
      </c>
      <c r="AF56" s="38">
        <v>16686356946.142706</v>
      </c>
      <c r="AG56" s="38">
        <v>17376762081.350407</v>
      </c>
      <c r="AH56" s="38">
        <v>17989188327.443058</v>
      </c>
      <c r="AI56" s="38">
        <v>18838998521.430759</v>
      </c>
      <c r="AJ56" s="38">
        <v>19919110440.756981</v>
      </c>
      <c r="AK56" s="38">
        <v>20678556089.485451</v>
      </c>
      <c r="AL56" s="38">
        <v>21352224960.187366</v>
      </c>
      <c r="AM56" s="38">
        <v>22287016173.573837</v>
      </c>
      <c r="AN56" s="38">
        <v>23475139284.83268</v>
      </c>
      <c r="AO56" s="47">
        <v>24310529498.433998</v>
      </c>
      <c r="AP56" s="38">
        <v>25051565256.206104</v>
      </c>
      <c r="AQ56" s="38">
        <v>26079835590.931221</v>
      </c>
      <c r="DI56"/>
      <c r="DU56"/>
    </row>
    <row r="57" spans="1:125" x14ac:dyDescent="0.2">
      <c r="A57" s="401"/>
      <c r="B57" s="401"/>
      <c r="C57" s="400"/>
      <c r="D57" s="401"/>
      <c r="DI57"/>
      <c r="DU57"/>
    </row>
    <row r="58" spans="1:125" ht="15" x14ac:dyDescent="0.25">
      <c r="A58" s="4" t="s">
        <v>524</v>
      </c>
      <c r="B58" s="244"/>
      <c r="C58" s="466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422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422"/>
      <c r="AD58" s="244"/>
      <c r="AE58" s="244"/>
      <c r="AF58" s="244"/>
      <c r="AG58" s="244"/>
      <c r="AH58" s="244"/>
      <c r="AI58" s="244"/>
      <c r="AJ58" s="244"/>
      <c r="AK58" s="244"/>
      <c r="AL58" s="244"/>
      <c r="AM58" s="244"/>
      <c r="AN58" s="244"/>
      <c r="AO58" s="422"/>
      <c r="AP58" s="244"/>
      <c r="AQ58" s="244"/>
      <c r="DI58"/>
      <c r="DU58"/>
    </row>
    <row r="59" spans="1:125" x14ac:dyDescent="0.2">
      <c r="A59" s="352" t="s">
        <v>597</v>
      </c>
      <c r="B59" s="17" t="s">
        <v>22</v>
      </c>
      <c r="C59" s="400">
        <v>5437988948.2818584</v>
      </c>
      <c r="D59" s="45">
        <v>108086250</v>
      </c>
      <c r="E59" s="45">
        <v>108086250</v>
      </c>
      <c r="F59" s="45">
        <v>108086250</v>
      </c>
      <c r="G59" s="45">
        <v>108086250</v>
      </c>
      <c r="H59" s="45">
        <v>113490562.5</v>
      </c>
      <c r="I59" s="45">
        <v>113490562.5</v>
      </c>
      <c r="J59" s="45">
        <v>113490562.5</v>
      </c>
      <c r="K59" s="45">
        <v>113490562.5</v>
      </c>
      <c r="L59" s="45">
        <v>119165090.625</v>
      </c>
      <c r="M59" s="45">
        <v>119165090.625</v>
      </c>
      <c r="N59" s="45">
        <v>119165090.625</v>
      </c>
      <c r="O59" s="45">
        <v>119165090.625</v>
      </c>
      <c r="P59" s="45">
        <v>125123345.15625</v>
      </c>
      <c r="Q59" s="46">
        <v>125123345.15625</v>
      </c>
      <c r="R59" s="45">
        <v>125123345.15625</v>
      </c>
      <c r="S59" s="45">
        <v>125123345.15625</v>
      </c>
      <c r="T59" s="45">
        <v>131379512.4140625</v>
      </c>
      <c r="U59" s="45">
        <v>131379512.4140625</v>
      </c>
      <c r="V59" s="45">
        <v>131379512.4140625</v>
      </c>
      <c r="W59" s="45">
        <v>131379512.4140625</v>
      </c>
      <c r="X59" s="45">
        <v>137948488.03476563</v>
      </c>
      <c r="Y59" s="45">
        <v>137948488.03476563</v>
      </c>
      <c r="Z59" s="45">
        <v>137948488.03476563</v>
      </c>
      <c r="AA59" s="45">
        <v>137948488.03476563</v>
      </c>
      <c r="AB59" s="45">
        <v>144845912.43650392</v>
      </c>
      <c r="AC59" s="46">
        <v>144845912.43650392</v>
      </c>
      <c r="AD59" s="45">
        <v>144845912.43650392</v>
      </c>
      <c r="AE59" s="45">
        <v>144845912.43650392</v>
      </c>
      <c r="AF59" s="45">
        <v>152088208.05832911</v>
      </c>
      <c r="AG59" s="45">
        <v>152088208.05832911</v>
      </c>
      <c r="AH59" s="45">
        <v>152088208.05832911</v>
      </c>
      <c r="AI59" s="45">
        <v>152088208.05832911</v>
      </c>
      <c r="AJ59" s="45">
        <v>159692618.46124557</v>
      </c>
      <c r="AK59" s="45">
        <v>159692618.46124557</v>
      </c>
      <c r="AL59" s="45">
        <v>159692618.46124557</v>
      </c>
      <c r="AM59" s="45">
        <v>159692618.46124557</v>
      </c>
      <c r="AN59" s="45">
        <v>167677249.38430786</v>
      </c>
      <c r="AO59" s="46">
        <v>167677249.38430786</v>
      </c>
      <c r="AP59" s="45">
        <v>167677249.38430786</v>
      </c>
      <c r="AQ59" s="45">
        <v>167677249.38430786</v>
      </c>
      <c r="DI59"/>
      <c r="DU59"/>
    </row>
    <row r="60" spans="1:125" x14ac:dyDescent="0.2">
      <c r="A60" s="352" t="s">
        <v>598</v>
      </c>
      <c r="B60" s="17" t="s">
        <v>22</v>
      </c>
      <c r="C60" s="400">
        <v>90560826.255951613</v>
      </c>
      <c r="D60" s="45">
        <v>1800000</v>
      </c>
      <c r="E60" s="45">
        <v>1800000</v>
      </c>
      <c r="F60" s="45">
        <v>1800000</v>
      </c>
      <c r="G60" s="45">
        <v>1800000</v>
      </c>
      <c r="H60" s="45">
        <v>1890000</v>
      </c>
      <c r="I60" s="45">
        <v>1890000</v>
      </c>
      <c r="J60" s="45">
        <v>1890000</v>
      </c>
      <c r="K60" s="45">
        <v>1890000</v>
      </c>
      <c r="L60" s="45">
        <v>1984500</v>
      </c>
      <c r="M60" s="45">
        <v>1984500</v>
      </c>
      <c r="N60" s="45">
        <v>1984500</v>
      </c>
      <c r="O60" s="45">
        <v>1984500</v>
      </c>
      <c r="P60" s="45">
        <v>2083725</v>
      </c>
      <c r="Q60" s="46">
        <v>2083725</v>
      </c>
      <c r="R60" s="45">
        <v>2083725</v>
      </c>
      <c r="S60" s="45">
        <v>2083725</v>
      </c>
      <c r="T60" s="45">
        <v>2187911.25</v>
      </c>
      <c r="U60" s="45">
        <v>2187911.25</v>
      </c>
      <c r="V60" s="45">
        <v>2187911.25</v>
      </c>
      <c r="W60" s="45">
        <v>2187911.25</v>
      </c>
      <c r="X60" s="45">
        <v>2297306.8125</v>
      </c>
      <c r="Y60" s="45">
        <v>2297306.8125</v>
      </c>
      <c r="Z60" s="45">
        <v>2297306.8125</v>
      </c>
      <c r="AA60" s="45">
        <v>2297306.8125</v>
      </c>
      <c r="AB60" s="45">
        <v>2412172.1531250002</v>
      </c>
      <c r="AC60" s="46">
        <v>2412172.1531250002</v>
      </c>
      <c r="AD60" s="45">
        <v>2412172.1531250002</v>
      </c>
      <c r="AE60" s="45">
        <v>2412172.1531250002</v>
      </c>
      <c r="AF60" s="45">
        <v>2532780.76078125</v>
      </c>
      <c r="AG60" s="45">
        <v>2532780.76078125</v>
      </c>
      <c r="AH60" s="45">
        <v>2532780.76078125</v>
      </c>
      <c r="AI60" s="45">
        <v>2532780.76078125</v>
      </c>
      <c r="AJ60" s="45">
        <v>2659419.7988203131</v>
      </c>
      <c r="AK60" s="45">
        <v>2659419.7988203131</v>
      </c>
      <c r="AL60" s="45">
        <v>2659419.7988203131</v>
      </c>
      <c r="AM60" s="45">
        <v>2659419.7988203131</v>
      </c>
      <c r="AN60" s="45">
        <v>2792390.7887613289</v>
      </c>
      <c r="AO60" s="46">
        <v>2792390.7887613289</v>
      </c>
      <c r="AP60" s="45">
        <v>2792390.7887613289</v>
      </c>
      <c r="AQ60" s="45">
        <v>2792390.7887613289</v>
      </c>
      <c r="DI60"/>
      <c r="DU60"/>
    </row>
    <row r="61" spans="1:125" x14ac:dyDescent="0.2">
      <c r="A61" s="34" t="s">
        <v>596</v>
      </c>
      <c r="B61" s="17" t="s">
        <v>22</v>
      </c>
      <c r="C61" s="400">
        <v>192000000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6">
        <v>0</v>
      </c>
      <c r="R61" s="45">
        <v>28800000</v>
      </c>
      <c r="S61" s="45">
        <v>19200000</v>
      </c>
      <c r="T61" s="45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28800000</v>
      </c>
      <c r="AA61" s="45">
        <v>19200000</v>
      </c>
      <c r="AB61" s="45">
        <v>0</v>
      </c>
      <c r="AC61" s="46">
        <v>0</v>
      </c>
      <c r="AD61" s="45">
        <v>0</v>
      </c>
      <c r="AE61" s="45">
        <v>0</v>
      </c>
      <c r="AF61" s="45">
        <v>0</v>
      </c>
      <c r="AG61" s="45">
        <v>0</v>
      </c>
      <c r="AH61" s="45">
        <v>28800000</v>
      </c>
      <c r="AI61" s="45">
        <v>19200000</v>
      </c>
      <c r="AJ61" s="45">
        <v>0</v>
      </c>
      <c r="AK61" s="45">
        <v>0</v>
      </c>
      <c r="AL61" s="45">
        <v>0</v>
      </c>
      <c r="AM61" s="45">
        <v>0</v>
      </c>
      <c r="AN61" s="45">
        <v>0</v>
      </c>
      <c r="AO61" s="46">
        <v>0</v>
      </c>
      <c r="AP61" s="45">
        <v>28800000</v>
      </c>
      <c r="AQ61" s="45">
        <v>19200000</v>
      </c>
      <c r="DI61"/>
      <c r="DU61"/>
    </row>
    <row r="62" spans="1:125" x14ac:dyDescent="0.2">
      <c r="A62" s="58" t="s">
        <v>641</v>
      </c>
      <c r="B62" s="17" t="s">
        <v>22</v>
      </c>
      <c r="C62" s="400">
        <v>51772500</v>
      </c>
      <c r="D62" s="45">
        <v>0</v>
      </c>
      <c r="E62" s="45">
        <v>7396071.4285714282</v>
      </c>
      <c r="F62" s="45">
        <v>22188214.285714284</v>
      </c>
      <c r="G62" s="45">
        <v>22188214.285714284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45">
        <v>0</v>
      </c>
      <c r="Q62" s="46">
        <v>0</v>
      </c>
      <c r="R62" s="45">
        <v>0</v>
      </c>
      <c r="S62" s="45">
        <v>0</v>
      </c>
      <c r="T62" s="45">
        <v>0</v>
      </c>
      <c r="U62" s="45">
        <v>0</v>
      </c>
      <c r="V62" s="45">
        <v>0</v>
      </c>
      <c r="W62" s="45">
        <v>0</v>
      </c>
      <c r="X62" s="45">
        <v>0</v>
      </c>
      <c r="Y62" s="45">
        <v>0</v>
      </c>
      <c r="Z62" s="45">
        <v>0</v>
      </c>
      <c r="AA62" s="45">
        <v>0</v>
      </c>
      <c r="AB62" s="45">
        <v>0</v>
      </c>
      <c r="AC62" s="46">
        <v>0</v>
      </c>
      <c r="AD62" s="45">
        <v>0</v>
      </c>
      <c r="AE62" s="45">
        <v>0</v>
      </c>
      <c r="AF62" s="45">
        <v>0</v>
      </c>
      <c r="AG62" s="45">
        <v>0</v>
      </c>
      <c r="AH62" s="45">
        <v>0</v>
      </c>
      <c r="AI62" s="45">
        <v>0</v>
      </c>
      <c r="AJ62" s="45">
        <v>0</v>
      </c>
      <c r="AK62" s="45">
        <v>0</v>
      </c>
      <c r="AL62" s="45">
        <v>0</v>
      </c>
      <c r="AM62" s="45">
        <v>0</v>
      </c>
      <c r="AN62" s="45">
        <v>0</v>
      </c>
      <c r="AO62" s="46">
        <v>0</v>
      </c>
      <c r="AP62" s="45">
        <v>0</v>
      </c>
      <c r="AQ62" s="45">
        <v>0</v>
      </c>
      <c r="DI62"/>
      <c r="DU62"/>
    </row>
    <row r="63" spans="1:125" x14ac:dyDescent="0.2">
      <c r="A63" s="352"/>
      <c r="B63" s="17" t="s">
        <v>22</v>
      </c>
      <c r="C63" s="400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0</v>
      </c>
      <c r="Q63" s="46">
        <v>0</v>
      </c>
      <c r="R63" s="45">
        <v>0</v>
      </c>
      <c r="S63" s="45">
        <v>0</v>
      </c>
      <c r="T63" s="45">
        <v>0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6">
        <v>0</v>
      </c>
      <c r="AD63" s="45">
        <v>0</v>
      </c>
      <c r="AE63" s="45">
        <v>0</v>
      </c>
      <c r="AF63" s="45">
        <v>0</v>
      </c>
      <c r="AG63" s="45">
        <v>0</v>
      </c>
      <c r="AH63" s="45">
        <v>0</v>
      </c>
      <c r="AI63" s="45">
        <v>0</v>
      </c>
      <c r="AJ63" s="45">
        <v>0</v>
      </c>
      <c r="AK63" s="45">
        <v>0</v>
      </c>
      <c r="AL63" s="45">
        <v>0</v>
      </c>
      <c r="AM63" s="45">
        <v>0</v>
      </c>
      <c r="AN63" s="45">
        <v>0</v>
      </c>
      <c r="AO63" s="46">
        <v>0</v>
      </c>
      <c r="AP63" s="45">
        <v>0</v>
      </c>
      <c r="AQ63" s="45">
        <v>0</v>
      </c>
      <c r="DI63"/>
      <c r="DU63"/>
    </row>
    <row r="64" spans="1:125" x14ac:dyDescent="0.2">
      <c r="A64" s="58"/>
      <c r="B64" s="17" t="s">
        <v>22</v>
      </c>
      <c r="C64" s="400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6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6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 s="46">
        <v>0</v>
      </c>
      <c r="AP64" s="45">
        <v>0</v>
      </c>
      <c r="AQ64" s="45">
        <v>0</v>
      </c>
      <c r="DI64"/>
      <c r="DU64"/>
    </row>
    <row r="65" spans="1:125" x14ac:dyDescent="0.2">
      <c r="A65" s="58"/>
      <c r="B65" s="17" t="s">
        <v>22</v>
      </c>
      <c r="C65" s="400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5">
        <v>0</v>
      </c>
      <c r="Q65" s="46">
        <v>0</v>
      </c>
      <c r="R65" s="45">
        <v>0</v>
      </c>
      <c r="S65" s="45">
        <v>0</v>
      </c>
      <c r="T65" s="45">
        <v>0</v>
      </c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>
        <v>0</v>
      </c>
      <c r="AB65" s="45">
        <v>0</v>
      </c>
      <c r="AC65" s="46">
        <v>0</v>
      </c>
      <c r="AD65" s="45">
        <v>0</v>
      </c>
      <c r="AE65" s="45">
        <v>0</v>
      </c>
      <c r="AF65" s="45">
        <v>0</v>
      </c>
      <c r="AG65" s="45">
        <v>0</v>
      </c>
      <c r="AH65" s="45">
        <v>0</v>
      </c>
      <c r="AI65" s="45">
        <v>0</v>
      </c>
      <c r="AJ65" s="45">
        <v>0</v>
      </c>
      <c r="AK65" s="45">
        <v>0</v>
      </c>
      <c r="AL65" s="45">
        <v>0</v>
      </c>
      <c r="AM65" s="45">
        <v>0</v>
      </c>
      <c r="AN65" s="45">
        <v>0</v>
      </c>
      <c r="AO65" s="46">
        <v>0</v>
      </c>
      <c r="AP65" s="45">
        <v>0</v>
      </c>
      <c r="AQ65" s="45">
        <v>0</v>
      </c>
      <c r="DI65"/>
      <c r="DU65"/>
    </row>
    <row r="66" spans="1:125" x14ac:dyDescent="0.2">
      <c r="A66" s="58"/>
      <c r="B66" s="17" t="s">
        <v>22</v>
      </c>
      <c r="C66" s="400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Q66" s="46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6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0</v>
      </c>
      <c r="AI66" s="45">
        <v>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6">
        <v>0</v>
      </c>
      <c r="AP66" s="45">
        <v>0</v>
      </c>
      <c r="AQ66" s="45">
        <v>0</v>
      </c>
      <c r="DI66"/>
      <c r="DU66"/>
    </row>
    <row r="67" spans="1:125" x14ac:dyDescent="0.2">
      <c r="A67" s="352"/>
      <c r="B67" s="17" t="s">
        <v>22</v>
      </c>
      <c r="C67" s="400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46">
        <v>0</v>
      </c>
      <c r="R67" s="45">
        <v>0</v>
      </c>
      <c r="S67" s="45">
        <v>0</v>
      </c>
      <c r="T67" s="45">
        <v>0</v>
      </c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>
        <v>0</v>
      </c>
      <c r="AB67" s="45">
        <v>0</v>
      </c>
      <c r="AC67" s="46">
        <v>0</v>
      </c>
      <c r="AD67" s="45">
        <v>0</v>
      </c>
      <c r="AE67" s="45">
        <v>0</v>
      </c>
      <c r="AF67" s="45">
        <v>0</v>
      </c>
      <c r="AG67" s="45">
        <v>0</v>
      </c>
      <c r="AH67" s="45"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6">
        <v>0</v>
      </c>
      <c r="AP67" s="45">
        <v>0</v>
      </c>
      <c r="AQ67" s="45">
        <v>0</v>
      </c>
      <c r="DI67"/>
      <c r="DU67"/>
    </row>
    <row r="68" spans="1:125" x14ac:dyDescent="0.2">
      <c r="A68" s="17"/>
      <c r="B68" s="17" t="s">
        <v>22</v>
      </c>
      <c r="C68" s="400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46">
        <v>0</v>
      </c>
      <c r="R68" s="45">
        <v>0</v>
      </c>
      <c r="S68" s="45">
        <v>0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6">
        <v>0</v>
      </c>
      <c r="AD68" s="45">
        <v>0</v>
      </c>
      <c r="AE68" s="45">
        <v>0</v>
      </c>
      <c r="AF68" s="45">
        <v>0</v>
      </c>
      <c r="AG68" s="45">
        <v>0</v>
      </c>
      <c r="AH68" s="45">
        <v>0</v>
      </c>
      <c r="AI68" s="45">
        <v>0</v>
      </c>
      <c r="AJ68" s="45">
        <v>0</v>
      </c>
      <c r="AK68" s="45">
        <v>0</v>
      </c>
      <c r="AL68" s="45">
        <v>0</v>
      </c>
      <c r="AM68" s="45">
        <v>0</v>
      </c>
      <c r="AN68" s="45">
        <v>0</v>
      </c>
      <c r="AO68" s="46">
        <v>0</v>
      </c>
      <c r="AP68" s="45">
        <v>0</v>
      </c>
      <c r="AQ68" s="45">
        <v>0</v>
      </c>
      <c r="DI68"/>
      <c r="DU68"/>
    </row>
    <row r="69" spans="1:125" x14ac:dyDescent="0.2">
      <c r="A69" s="37" t="s">
        <v>461</v>
      </c>
      <c r="B69" s="37" t="s">
        <v>13</v>
      </c>
      <c r="C69" s="402">
        <v>5772322274.5378094</v>
      </c>
      <c r="D69" s="38">
        <v>109886250</v>
      </c>
      <c r="E69" s="38">
        <v>117282321.42857143</v>
      </c>
      <c r="F69" s="38">
        <v>132074464.28571428</v>
      </c>
      <c r="G69" s="38">
        <v>132074464.28571428</v>
      </c>
      <c r="H69" s="38">
        <v>115380562.5</v>
      </c>
      <c r="I69" s="38">
        <v>115380562.5</v>
      </c>
      <c r="J69" s="38">
        <v>115380562.5</v>
      </c>
      <c r="K69" s="38">
        <v>115380562.5</v>
      </c>
      <c r="L69" s="38">
        <v>121149590.625</v>
      </c>
      <c r="M69" s="38">
        <v>121149590.625</v>
      </c>
      <c r="N69" s="38">
        <v>121149590.625</v>
      </c>
      <c r="O69" s="38">
        <v>121149590.625</v>
      </c>
      <c r="P69" s="38">
        <v>127207070.15625</v>
      </c>
      <c r="Q69" s="38">
        <v>127207070.15625</v>
      </c>
      <c r="R69" s="38">
        <v>156007070.15625</v>
      </c>
      <c r="S69" s="38">
        <v>146407070.15625</v>
      </c>
      <c r="T69" s="38">
        <v>133567423.6640625</v>
      </c>
      <c r="U69" s="38">
        <v>133567423.6640625</v>
      </c>
      <c r="V69" s="38">
        <v>133567423.6640625</v>
      </c>
      <c r="W69" s="38">
        <v>133567423.6640625</v>
      </c>
      <c r="X69" s="38">
        <v>140245794.84726563</v>
      </c>
      <c r="Y69" s="38">
        <v>140245794.84726563</v>
      </c>
      <c r="Z69" s="38">
        <v>169045794.84726563</v>
      </c>
      <c r="AA69" s="38">
        <v>159445794.84726563</v>
      </c>
      <c r="AB69" s="38">
        <v>147258084.58962891</v>
      </c>
      <c r="AC69" s="38">
        <v>147258084.58962891</v>
      </c>
      <c r="AD69" s="38">
        <v>147258084.58962891</v>
      </c>
      <c r="AE69" s="38">
        <v>147258084.58962891</v>
      </c>
      <c r="AF69" s="38">
        <v>154620988.81911036</v>
      </c>
      <c r="AG69" s="38">
        <v>154620988.81911036</v>
      </c>
      <c r="AH69" s="38">
        <v>183420988.81911036</v>
      </c>
      <c r="AI69" s="38">
        <v>173820988.81911036</v>
      </c>
      <c r="AJ69" s="38">
        <v>162352038.26006588</v>
      </c>
      <c r="AK69" s="38">
        <v>162352038.26006588</v>
      </c>
      <c r="AL69" s="38">
        <v>162352038.26006588</v>
      </c>
      <c r="AM69" s="38">
        <v>162352038.26006588</v>
      </c>
      <c r="AN69" s="38">
        <v>170469640.17306918</v>
      </c>
      <c r="AO69" s="38">
        <v>170469640.17306918</v>
      </c>
      <c r="AP69" s="38">
        <v>199269640.17306918</v>
      </c>
      <c r="AQ69" s="38">
        <v>189669640.17306918</v>
      </c>
      <c r="DI69"/>
      <c r="DU69"/>
    </row>
    <row r="70" spans="1:125" x14ac:dyDescent="0.2">
      <c r="A70" s="39" t="s">
        <v>19</v>
      </c>
      <c r="B70" s="39" t="s">
        <v>20</v>
      </c>
      <c r="C70" s="402"/>
      <c r="D70" s="38">
        <v>109886250</v>
      </c>
      <c r="E70" s="38">
        <v>227168571.42857143</v>
      </c>
      <c r="F70" s="38">
        <v>359243035.71428573</v>
      </c>
      <c r="G70" s="38">
        <v>491317500</v>
      </c>
      <c r="H70" s="38">
        <v>606698062.5</v>
      </c>
      <c r="I70" s="38">
        <v>722078625</v>
      </c>
      <c r="J70" s="38">
        <v>837459187.5</v>
      </c>
      <c r="K70" s="38">
        <v>952839750</v>
      </c>
      <c r="L70" s="38">
        <v>1073989340.625</v>
      </c>
      <c r="M70" s="38">
        <v>1195138931.25</v>
      </c>
      <c r="N70" s="38">
        <v>1316288521.875</v>
      </c>
      <c r="O70" s="38">
        <v>1437438112.5</v>
      </c>
      <c r="P70" s="38">
        <v>1564645182.65625</v>
      </c>
      <c r="Q70" s="47">
        <v>1691852252.8125</v>
      </c>
      <c r="R70" s="38">
        <v>1847859322.96875</v>
      </c>
      <c r="S70" s="38">
        <v>1994266393.125</v>
      </c>
      <c r="T70" s="38">
        <v>2127833816.7890625</v>
      </c>
      <c r="U70" s="38">
        <v>2261401240.453125</v>
      </c>
      <c r="V70" s="38">
        <v>2394968664.1171875</v>
      </c>
      <c r="W70" s="38">
        <v>2528536087.78125</v>
      </c>
      <c r="X70" s="38">
        <v>2668781882.6285157</v>
      </c>
      <c r="Y70" s="38">
        <v>2809027677.4757814</v>
      </c>
      <c r="Z70" s="38">
        <v>2978073472.3230472</v>
      </c>
      <c r="AA70" s="38">
        <v>3137519267.1703129</v>
      </c>
      <c r="AB70" s="38">
        <v>3284777351.7599416</v>
      </c>
      <c r="AC70" s="47">
        <v>3432035436.3495703</v>
      </c>
      <c r="AD70" s="38">
        <v>3579293520.939199</v>
      </c>
      <c r="AE70" s="38">
        <v>3726551605.5288277</v>
      </c>
      <c r="AF70" s="38">
        <v>3881172594.3479381</v>
      </c>
      <c r="AG70" s="38">
        <v>4035793583.1670485</v>
      </c>
      <c r="AH70" s="38">
        <v>4219214571.9861588</v>
      </c>
      <c r="AI70" s="38">
        <v>4393035560.8052692</v>
      </c>
      <c r="AJ70" s="38">
        <v>4555387599.0653353</v>
      </c>
      <c r="AK70" s="38">
        <v>4717739637.3254013</v>
      </c>
      <c r="AL70" s="38">
        <v>4880091675.5854673</v>
      </c>
      <c r="AM70" s="38">
        <v>5042443713.8455334</v>
      </c>
      <c r="AN70" s="38">
        <v>5212913354.0186024</v>
      </c>
      <c r="AO70" s="47">
        <v>5383382994.1916714</v>
      </c>
      <c r="AP70" s="38">
        <v>5582652634.3647404</v>
      </c>
      <c r="AQ70" s="38">
        <v>5772322274.5378094</v>
      </c>
      <c r="DI70"/>
      <c r="DU70"/>
    </row>
    <row r="71" spans="1:125" x14ac:dyDescent="0.2">
      <c r="C71" s="413"/>
      <c r="DI71"/>
      <c r="DU71"/>
    </row>
    <row r="72" spans="1:125" x14ac:dyDescent="0.2">
      <c r="A72" s="37" t="s">
        <v>145</v>
      </c>
      <c r="B72" s="37" t="s">
        <v>13</v>
      </c>
      <c r="C72" s="402">
        <v>31852157865.469032</v>
      </c>
      <c r="D72" s="38">
        <v>973013250</v>
      </c>
      <c r="E72" s="38">
        <v>536832321.42857146</v>
      </c>
      <c r="F72" s="38">
        <v>465914964.28571427</v>
      </c>
      <c r="G72" s="38">
        <v>568161464.28571427</v>
      </c>
      <c r="H72" s="38">
        <v>669648762.5</v>
      </c>
      <c r="I72" s="38">
        <v>505096262.5</v>
      </c>
      <c r="J72" s="38">
        <v>461079212.5</v>
      </c>
      <c r="K72" s="38">
        <v>595076262.5</v>
      </c>
      <c r="L72" s="38">
        <v>730844610.625</v>
      </c>
      <c r="M72" s="38">
        <v>549836860.625</v>
      </c>
      <c r="N72" s="38">
        <v>501418105.625</v>
      </c>
      <c r="O72" s="38">
        <v>648814860.625</v>
      </c>
      <c r="P72" s="38">
        <v>797871592.15625</v>
      </c>
      <c r="Q72" s="47">
        <v>598763067.15625</v>
      </c>
      <c r="R72" s="38">
        <v>574302436.65625012</v>
      </c>
      <c r="S72" s="38">
        <v>726838867.15625012</v>
      </c>
      <c r="T72" s="38">
        <v>871298397.86406279</v>
      </c>
      <c r="U72" s="38">
        <v>652279020.36406267</v>
      </c>
      <c r="V72" s="38">
        <v>593692326.8140626</v>
      </c>
      <c r="W72" s="38">
        <v>772042400.36406279</v>
      </c>
      <c r="X72" s="38">
        <v>951749866.46726573</v>
      </c>
      <c r="Y72" s="38">
        <v>710828551.21726596</v>
      </c>
      <c r="Z72" s="38">
        <v>675183188.31226587</v>
      </c>
      <c r="AA72" s="38">
        <v>861768269.21726596</v>
      </c>
      <c r="AB72" s="38">
        <v>1039912563.3716292</v>
      </c>
      <c r="AC72" s="47">
        <v>774899116.59662926</v>
      </c>
      <c r="AD72" s="38">
        <v>704009217.40112913</v>
      </c>
      <c r="AE72" s="38">
        <v>919812806.39662945</v>
      </c>
      <c r="AF72" s="38">
        <v>1136540915.479311</v>
      </c>
      <c r="AG72" s="38">
        <v>845026124.02681077</v>
      </c>
      <c r="AH72" s="38">
        <v>795847234.91176069</v>
      </c>
      <c r="AI72" s="38">
        <v>1023631182.8068109</v>
      </c>
      <c r="AJ72" s="38">
        <v>1242463957.5862863</v>
      </c>
      <c r="AK72" s="38">
        <v>921797686.98853648</v>
      </c>
      <c r="AL72" s="38">
        <v>836020908.9619813</v>
      </c>
      <c r="AM72" s="38">
        <v>1097143251.6465364</v>
      </c>
      <c r="AN72" s="38">
        <v>1358592751.4319117</v>
      </c>
      <c r="AO72" s="47">
        <v>1005859853.7743866</v>
      </c>
      <c r="AP72" s="38">
        <v>940305397.94517612</v>
      </c>
      <c r="AQ72" s="38">
        <v>1217939974.8981869</v>
      </c>
      <c r="DI72"/>
      <c r="DU72"/>
    </row>
    <row r="73" spans="1:125" x14ac:dyDescent="0.2">
      <c r="A73" s="39" t="s">
        <v>19</v>
      </c>
      <c r="B73" s="37" t="s">
        <v>13</v>
      </c>
      <c r="C73" s="402"/>
      <c r="D73" s="38">
        <v>973013250</v>
      </c>
      <c r="E73" s="38">
        <v>1509845571.4285715</v>
      </c>
      <c r="F73" s="38">
        <v>1975760535.7142859</v>
      </c>
      <c r="G73" s="38">
        <v>2543922000</v>
      </c>
      <c r="H73" s="38">
        <v>3213570762.5</v>
      </c>
      <c r="I73" s="38">
        <v>3718667025</v>
      </c>
      <c r="J73" s="38">
        <v>4179746237.5</v>
      </c>
      <c r="K73" s="38">
        <v>4774822500</v>
      </c>
      <c r="L73" s="38">
        <v>5505667110.625</v>
      </c>
      <c r="M73" s="38">
        <v>6055503971.25</v>
      </c>
      <c r="N73" s="38">
        <v>6556922076.875</v>
      </c>
      <c r="O73" s="38">
        <v>7205736937.5</v>
      </c>
      <c r="P73" s="38">
        <v>8003608529.65625</v>
      </c>
      <c r="Q73" s="47">
        <v>8602371596.8125</v>
      </c>
      <c r="R73" s="38">
        <v>9176674033.46875</v>
      </c>
      <c r="S73" s="38">
        <v>9903512900.625</v>
      </c>
      <c r="T73" s="38">
        <v>10774811298.489063</v>
      </c>
      <c r="U73" s="38">
        <v>11427090318.853127</v>
      </c>
      <c r="V73" s="38">
        <v>12020782645.667189</v>
      </c>
      <c r="W73" s="38">
        <v>12792825046.031252</v>
      </c>
      <c r="X73" s="38">
        <v>13744574912.498518</v>
      </c>
      <c r="Y73" s="38">
        <v>14455403463.715784</v>
      </c>
      <c r="Z73" s="38">
        <v>15130586652.028049</v>
      </c>
      <c r="AA73" s="38">
        <v>15992354921.245316</v>
      </c>
      <c r="AB73" s="38">
        <v>17032267484.616945</v>
      </c>
      <c r="AC73" s="47">
        <v>17807166601.213573</v>
      </c>
      <c r="AD73" s="38">
        <v>18511175818.614704</v>
      </c>
      <c r="AE73" s="38">
        <v>19430988625.011333</v>
      </c>
      <c r="AF73" s="38">
        <v>20567529540.490646</v>
      </c>
      <c r="AG73" s="38">
        <v>21412555664.517456</v>
      </c>
      <c r="AH73" s="38">
        <v>22208402899.429218</v>
      </c>
      <c r="AI73" s="38">
        <v>23232034082.236031</v>
      </c>
      <c r="AJ73" s="38">
        <v>24474498039.822315</v>
      </c>
      <c r="AK73" s="38">
        <v>25396295726.810852</v>
      </c>
      <c r="AL73" s="38">
        <v>26232316635.772835</v>
      </c>
      <c r="AM73" s="38">
        <v>27329459887.419373</v>
      </c>
      <c r="AN73" s="38">
        <v>28688052638.851284</v>
      </c>
      <c r="AO73" s="47">
        <v>29693912492.625671</v>
      </c>
      <c r="AP73" s="38">
        <v>30634217890.570847</v>
      </c>
      <c r="AQ73" s="38">
        <v>31852157865.469032</v>
      </c>
      <c r="DI73"/>
      <c r="DU73"/>
    </row>
    <row r="74" spans="1:125" s="282" customFormat="1" x14ac:dyDescent="0.2">
      <c r="A74" s="282" t="s">
        <v>525</v>
      </c>
      <c r="B74" s="282" t="s">
        <v>13</v>
      </c>
      <c r="C74" s="45">
        <v>26079835590.931221</v>
      </c>
      <c r="D74" s="401">
        <v>863127000</v>
      </c>
      <c r="E74" s="401">
        <v>419550000</v>
      </c>
      <c r="F74" s="401">
        <v>333840500</v>
      </c>
      <c r="G74" s="401">
        <v>436087000</v>
      </c>
      <c r="H74" s="401">
        <v>554268200</v>
      </c>
      <c r="I74" s="401">
        <v>389715700</v>
      </c>
      <c r="J74" s="401">
        <v>345698650</v>
      </c>
      <c r="K74" s="401">
        <v>479695700</v>
      </c>
      <c r="L74" s="401">
        <v>609695020</v>
      </c>
      <c r="M74" s="401">
        <v>428687270</v>
      </c>
      <c r="N74" s="401">
        <v>380268515</v>
      </c>
      <c r="O74" s="401">
        <v>527665270</v>
      </c>
      <c r="P74" s="401">
        <v>670664522</v>
      </c>
      <c r="Q74" s="434">
        <v>471555997</v>
      </c>
      <c r="R74" s="401">
        <v>418295366.50000012</v>
      </c>
      <c r="S74" s="401">
        <v>580431797.00000012</v>
      </c>
      <c r="T74" s="401">
        <v>737730974.20000029</v>
      </c>
      <c r="U74" s="401">
        <v>518711596.70000017</v>
      </c>
      <c r="V74" s="401">
        <v>460124903.1500001</v>
      </c>
      <c r="W74" s="401">
        <v>638474976.70000029</v>
      </c>
      <c r="X74" s="401">
        <v>811504071.62000012</v>
      </c>
      <c r="Y74" s="401">
        <v>570582756.37000036</v>
      </c>
      <c r="Z74" s="401">
        <v>506137393.46500021</v>
      </c>
      <c r="AA74" s="401">
        <v>702322474.37000036</v>
      </c>
      <c r="AB74" s="401">
        <v>892654478.7820003</v>
      </c>
      <c r="AC74" s="434">
        <v>627641032.00700033</v>
      </c>
      <c r="AD74" s="401">
        <v>556751132.81150019</v>
      </c>
      <c r="AE74" s="401">
        <v>772554721.80700052</v>
      </c>
      <c r="AF74" s="401">
        <v>981919926.6602006</v>
      </c>
      <c r="AG74" s="401">
        <v>690405135.20770037</v>
      </c>
      <c r="AH74" s="401">
        <v>612426246.09265029</v>
      </c>
      <c r="AI74" s="401">
        <v>849810193.98770046</v>
      </c>
      <c r="AJ74" s="401">
        <v>1080111919.3262205</v>
      </c>
      <c r="AK74" s="401">
        <v>759445648.72847056</v>
      </c>
      <c r="AL74" s="401">
        <v>673668870.70191538</v>
      </c>
      <c r="AM74" s="401">
        <v>934791213.38647056</v>
      </c>
      <c r="AN74" s="401">
        <v>1188123111.2588425</v>
      </c>
      <c r="AO74" s="434">
        <v>835390213.60131752</v>
      </c>
      <c r="AP74" s="401">
        <v>741035757.77210701</v>
      </c>
      <c r="AQ74" s="401">
        <v>1028270334.7251177</v>
      </c>
      <c r="BA74" s="411"/>
      <c r="BM74" s="411"/>
      <c r="BY74" s="411"/>
      <c r="CK74" s="411"/>
      <c r="CW74" s="411"/>
    </row>
    <row r="75" spans="1:125" s="282" customFormat="1" x14ac:dyDescent="0.2">
      <c r="A75" s="282" t="s">
        <v>526</v>
      </c>
      <c r="B75" s="282" t="s">
        <v>13</v>
      </c>
      <c r="C75" s="45">
        <v>5772322274.5378094</v>
      </c>
      <c r="D75" s="401">
        <v>109886250</v>
      </c>
      <c r="E75" s="401">
        <v>117282321.42857143</v>
      </c>
      <c r="F75" s="401">
        <v>132074464.28571428</v>
      </c>
      <c r="G75" s="401">
        <v>132074464.28571428</v>
      </c>
      <c r="H75" s="401">
        <v>115380562.5</v>
      </c>
      <c r="I75" s="401">
        <v>115380562.5</v>
      </c>
      <c r="J75" s="401">
        <v>115380562.5</v>
      </c>
      <c r="K75" s="401">
        <v>115380562.5</v>
      </c>
      <c r="L75" s="401">
        <v>121149590.625</v>
      </c>
      <c r="M75" s="401">
        <v>121149590.625</v>
      </c>
      <c r="N75" s="401">
        <v>121149590.625</v>
      </c>
      <c r="O75" s="401">
        <v>121149590.625</v>
      </c>
      <c r="P75" s="401">
        <v>127207070.15625</v>
      </c>
      <c r="Q75" s="434">
        <v>127207070.15625</v>
      </c>
      <c r="R75" s="401">
        <v>156007070.15625</v>
      </c>
      <c r="S75" s="401">
        <v>146407070.15625</v>
      </c>
      <c r="T75" s="401">
        <v>133567423.6640625</v>
      </c>
      <c r="U75" s="401">
        <v>133567423.6640625</v>
      </c>
      <c r="V75" s="401">
        <v>133567423.6640625</v>
      </c>
      <c r="W75" s="401">
        <v>133567423.6640625</v>
      </c>
      <c r="X75" s="401">
        <v>140245794.84726563</v>
      </c>
      <c r="Y75" s="401">
        <v>140245794.84726563</v>
      </c>
      <c r="Z75" s="401">
        <v>169045794.84726563</v>
      </c>
      <c r="AA75" s="401">
        <v>159445794.84726563</v>
      </c>
      <c r="AB75" s="401">
        <v>147258084.58962891</v>
      </c>
      <c r="AC75" s="434">
        <v>147258084.58962891</v>
      </c>
      <c r="AD75" s="401">
        <v>147258084.58962891</v>
      </c>
      <c r="AE75" s="401">
        <v>147258084.58962891</v>
      </c>
      <c r="AF75" s="401">
        <v>154620988.81911036</v>
      </c>
      <c r="AG75" s="401">
        <v>154620988.81911036</v>
      </c>
      <c r="AH75" s="401">
        <v>183420988.81911036</v>
      </c>
      <c r="AI75" s="401">
        <v>173820988.81911036</v>
      </c>
      <c r="AJ75" s="401">
        <v>162352038.26006588</v>
      </c>
      <c r="AK75" s="401">
        <v>162352038.26006588</v>
      </c>
      <c r="AL75" s="401">
        <v>162352038.26006588</v>
      </c>
      <c r="AM75" s="401">
        <v>162352038.26006588</v>
      </c>
      <c r="AN75" s="401">
        <v>170469640.17306918</v>
      </c>
      <c r="AO75" s="434">
        <v>170469640.17306918</v>
      </c>
      <c r="AP75" s="401">
        <v>199269640.17306918</v>
      </c>
      <c r="AQ75" s="401">
        <v>189669640.17306918</v>
      </c>
      <c r="BA75" s="411"/>
      <c r="BM75" s="411"/>
      <c r="BY75" s="411"/>
      <c r="CK75" s="411"/>
      <c r="CW75" s="411"/>
    </row>
    <row r="76" spans="1:125" s="282" customFormat="1" x14ac:dyDescent="0.2">
      <c r="A76" s="281" t="s">
        <v>461</v>
      </c>
      <c r="B76" s="281" t="s">
        <v>13</v>
      </c>
      <c r="C76" s="412">
        <v>31852157865.469032</v>
      </c>
      <c r="D76" s="412">
        <v>973013250</v>
      </c>
      <c r="E76" s="412">
        <v>536832321.42857146</v>
      </c>
      <c r="F76" s="412">
        <v>465914964.28571427</v>
      </c>
      <c r="G76" s="412">
        <v>568161464.28571427</v>
      </c>
      <c r="H76" s="412">
        <v>669648762.5</v>
      </c>
      <c r="I76" s="412">
        <v>505096262.5</v>
      </c>
      <c r="J76" s="412">
        <v>461079212.5</v>
      </c>
      <c r="K76" s="412">
        <v>595076262.5</v>
      </c>
      <c r="L76" s="412">
        <v>730844610.625</v>
      </c>
      <c r="M76" s="412">
        <v>549836860.625</v>
      </c>
      <c r="N76" s="412">
        <v>501418105.625</v>
      </c>
      <c r="O76" s="412">
        <v>648814860.625</v>
      </c>
      <c r="P76" s="412">
        <v>797871592.15625</v>
      </c>
      <c r="Q76" s="439">
        <v>598763067.15625</v>
      </c>
      <c r="R76" s="412">
        <v>574302436.65625012</v>
      </c>
      <c r="S76" s="412">
        <v>726838867.15625012</v>
      </c>
      <c r="T76" s="412">
        <v>871298397.86406279</v>
      </c>
      <c r="U76" s="412">
        <v>652279020.36406267</v>
      </c>
      <c r="V76" s="412">
        <v>593692326.8140626</v>
      </c>
      <c r="W76" s="412">
        <v>772042400.36406279</v>
      </c>
      <c r="X76" s="412">
        <v>951749866.46726573</v>
      </c>
      <c r="Y76" s="412">
        <v>710828551.21726596</v>
      </c>
      <c r="Z76" s="412">
        <v>675183188.31226587</v>
      </c>
      <c r="AA76" s="412">
        <v>861768269.21726596</v>
      </c>
      <c r="AB76" s="412">
        <v>1039912563.3716292</v>
      </c>
      <c r="AC76" s="439">
        <v>774899116.59662926</v>
      </c>
      <c r="AD76" s="412">
        <v>704009217.40112913</v>
      </c>
      <c r="AE76" s="412">
        <v>919812806.39662945</v>
      </c>
      <c r="AF76" s="412">
        <v>1136540915.479311</v>
      </c>
      <c r="AG76" s="412">
        <v>845026124.02681077</v>
      </c>
      <c r="AH76" s="412">
        <v>795847234.91176069</v>
      </c>
      <c r="AI76" s="412">
        <v>1023631182.8068109</v>
      </c>
      <c r="AJ76" s="412">
        <v>1242463957.5862863</v>
      </c>
      <c r="AK76" s="412">
        <v>921797686.98853648</v>
      </c>
      <c r="AL76" s="412">
        <v>836020908.9619813</v>
      </c>
      <c r="AM76" s="412">
        <v>1097143251.6465364</v>
      </c>
      <c r="AN76" s="412">
        <v>1358592751.4319117</v>
      </c>
      <c r="AO76" s="439">
        <v>1005859853.7743866</v>
      </c>
      <c r="AP76" s="412">
        <v>940305397.94517612</v>
      </c>
      <c r="AQ76" s="412">
        <v>1217939974.8981869</v>
      </c>
      <c r="BA76" s="411"/>
      <c r="BM76" s="411"/>
      <c r="BY76" s="411"/>
      <c r="CK76" s="411"/>
      <c r="CW76" s="411"/>
    </row>
    <row r="77" spans="1:125" x14ac:dyDescent="0.2">
      <c r="A77" t="s">
        <v>235</v>
      </c>
      <c r="B77" s="17" t="s">
        <v>22</v>
      </c>
      <c r="C77" s="400">
        <v>15364795183.912098</v>
      </c>
      <c r="D77" s="401">
        <v>204483416.66666651</v>
      </c>
      <c r="E77" s="401">
        <v>252932011.90476179</v>
      </c>
      <c r="F77" s="401">
        <v>136761535.71428573</v>
      </c>
      <c r="G77" s="401">
        <v>207644369.0476191</v>
      </c>
      <c r="H77" s="401">
        <v>326141537.5</v>
      </c>
      <c r="I77" s="401">
        <v>264409470.83333349</v>
      </c>
      <c r="J77" s="401">
        <v>150937870.83333337</v>
      </c>
      <c r="K77" s="401">
        <v>258310154.16666663</v>
      </c>
      <c r="L77" s="401">
        <v>364524719.375</v>
      </c>
      <c r="M77" s="401">
        <v>296619446.04166687</v>
      </c>
      <c r="N77" s="401">
        <v>171800686.04166675</v>
      </c>
      <c r="O77" s="401">
        <v>289910197.70833349</v>
      </c>
      <c r="P77" s="401">
        <v>407034670.84375</v>
      </c>
      <c r="Q77" s="434">
        <v>332338870.17708349</v>
      </c>
      <c r="R77" s="401">
        <v>166238234.17708337</v>
      </c>
      <c r="S77" s="401">
        <v>305758697.01041663</v>
      </c>
      <c r="T77" s="401">
        <v>454098491.4359374</v>
      </c>
      <c r="U77" s="401">
        <v>371933110.70260441</v>
      </c>
      <c r="V77" s="401">
        <v>220902411.10260427</v>
      </c>
      <c r="W77" s="401">
        <v>363814920.21927071</v>
      </c>
      <c r="X77" s="401">
        <v>506186711.76273453</v>
      </c>
      <c r="Y77" s="401">
        <v>415804792.95606816</v>
      </c>
      <c r="Z77" s="401">
        <v>220871023.39606762</v>
      </c>
      <c r="AA77" s="401">
        <v>387674783.4244014</v>
      </c>
      <c r="AB77" s="401">
        <v>563817672.68137145</v>
      </c>
      <c r="AC77" s="434">
        <v>464397561.99403822</v>
      </c>
      <c r="AD77" s="401">
        <v>281650415.47803795</v>
      </c>
      <c r="AE77" s="401">
        <v>454574551.50920475</v>
      </c>
      <c r="AF77" s="401">
        <v>627562344.17898989</v>
      </c>
      <c r="AG77" s="401">
        <v>518200222.42292345</v>
      </c>
      <c r="AH77" s="401">
        <v>288378361.25532305</v>
      </c>
      <c r="AI77" s="401">
        <v>488194910.88960648</v>
      </c>
      <c r="AJ77" s="401">
        <v>698049628.03784466</v>
      </c>
      <c r="AK77" s="401">
        <v>577751294.10617101</v>
      </c>
      <c r="AL77" s="401">
        <v>356627246.82181096</v>
      </c>
      <c r="AM77" s="401">
        <v>565865451.419523</v>
      </c>
      <c r="AN77" s="401">
        <v>775972192.75463247</v>
      </c>
      <c r="AO77" s="434">
        <v>643644025.42979193</v>
      </c>
      <c r="AP77" s="401">
        <v>371607573.41699553</v>
      </c>
      <c r="AQ77" s="401">
        <v>611369598.47447848</v>
      </c>
      <c r="DI77"/>
      <c r="DU77"/>
    </row>
    <row r="78" spans="1:125" x14ac:dyDescent="0.2">
      <c r="A78" t="s">
        <v>235</v>
      </c>
      <c r="B78" s="282" t="s">
        <v>537</v>
      </c>
      <c r="D78" s="205">
        <v>0.17365944418809384</v>
      </c>
      <c r="E78" s="205">
        <v>0.32026264194183052</v>
      </c>
      <c r="F78" s="32">
        <v>0.22692362438934607</v>
      </c>
      <c r="G78" s="32">
        <v>0.26764991976852337</v>
      </c>
      <c r="H78" s="32">
        <v>0.32752029970567098</v>
      </c>
      <c r="I78" s="32">
        <v>0.34360948772658062</v>
      </c>
      <c r="J78" s="32">
        <v>0.24662362365974266</v>
      </c>
      <c r="K78" s="32">
        <v>0.30268838256838904</v>
      </c>
      <c r="L78" s="32">
        <v>0.33278704213399879</v>
      </c>
      <c r="M78" s="32">
        <v>0.35042499383075082</v>
      </c>
      <c r="N78" s="32">
        <v>0.25519294495084599</v>
      </c>
      <c r="O78" s="32">
        <v>0.3088339819361558</v>
      </c>
      <c r="P78" s="32">
        <v>0.33781438717922074</v>
      </c>
      <c r="Q78" s="32">
        <v>0.35693070420291323</v>
      </c>
      <c r="R78" s="32">
        <v>0.22448224753140811</v>
      </c>
      <c r="S78" s="32">
        <v>0.29610635122616419</v>
      </c>
      <c r="T78" s="32">
        <v>0.34261321654056892</v>
      </c>
      <c r="U78" s="32">
        <v>0.36314070046725005</v>
      </c>
      <c r="V78" s="32">
        <v>0.27118074892990851</v>
      </c>
      <c r="W78" s="32">
        <v>0.32029984191362088</v>
      </c>
      <c r="X78" s="32">
        <v>0.34719391729458332</v>
      </c>
      <c r="Y78" s="32">
        <v>0.36906842417411712</v>
      </c>
      <c r="Z78" s="32">
        <v>0.24649292476955775</v>
      </c>
      <c r="AA78" s="32">
        <v>0.31027807358226528</v>
      </c>
      <c r="AB78" s="32">
        <v>0.35156640437796061</v>
      </c>
      <c r="AC78" s="32">
        <v>0.37472670589430834</v>
      </c>
      <c r="AD78" s="32">
        <v>0.28574814883645105</v>
      </c>
      <c r="AE78" s="32">
        <v>0.33074704077738598</v>
      </c>
      <c r="AF78" s="32">
        <v>0.35574014204845694</v>
      </c>
      <c r="AG78" s="32">
        <v>0.38012779299085447</v>
      </c>
      <c r="AH78" s="32">
        <v>0.26597634502892026</v>
      </c>
      <c r="AI78" s="32">
        <v>0.32291737318540992</v>
      </c>
      <c r="AJ78" s="32">
        <v>0.35972416437029464</v>
      </c>
      <c r="AK78" s="32">
        <v>0.38528337612846658</v>
      </c>
      <c r="AL78" s="32">
        <v>0.29902133759427174</v>
      </c>
      <c r="AM78" s="32">
        <v>0.34026607941151904</v>
      </c>
      <c r="AN78" s="32">
        <v>0.36352709476841227</v>
      </c>
      <c r="AO78" s="32">
        <v>0.39020461457800582</v>
      </c>
      <c r="AP78" s="32">
        <v>0.2832562689209116</v>
      </c>
      <c r="AQ78" s="32">
        <v>0.33420783850559926</v>
      </c>
      <c r="DI78"/>
      <c r="DU78"/>
    </row>
    <row r="79" spans="1:125" x14ac:dyDescent="0.2">
      <c r="B79" s="282"/>
    </row>
    <row r="80" spans="1:125" s="27" customFormat="1" ht="23.25" x14ac:dyDescent="0.35">
      <c r="A80" s="26" t="s">
        <v>446</v>
      </c>
      <c r="B80" s="26"/>
      <c r="C80" s="26"/>
      <c r="D80" s="26"/>
      <c r="E80" s="26"/>
      <c r="Q80" s="28"/>
      <c r="AC80" s="28"/>
      <c r="AO80" s="28"/>
      <c r="BA80" s="28"/>
      <c r="BM80" s="28"/>
      <c r="BY80" s="28"/>
      <c r="CK80" s="28"/>
      <c r="CW80" s="28"/>
      <c r="DI80" s="28"/>
      <c r="DU80" s="28"/>
    </row>
    <row r="81" spans="1:125" ht="8.25" customHeight="1" thickBot="1" x14ac:dyDescent="0.4">
      <c r="A81" s="29"/>
      <c r="B81" s="30"/>
      <c r="C81" s="26"/>
      <c r="D81" s="26"/>
      <c r="E81" s="26"/>
    </row>
    <row r="82" spans="1:125" ht="15" x14ac:dyDescent="0.25">
      <c r="A82" s="4" t="s">
        <v>619</v>
      </c>
      <c r="B82" s="7"/>
      <c r="C82" s="7" t="s">
        <v>461</v>
      </c>
      <c r="D82" s="7" t="s">
        <v>250</v>
      </c>
      <c r="E82" s="7" t="s">
        <v>251</v>
      </c>
      <c r="F82" s="7" t="s">
        <v>252</v>
      </c>
      <c r="G82" s="7" t="s">
        <v>253</v>
      </c>
      <c r="H82" s="7" t="s">
        <v>254</v>
      </c>
      <c r="I82" s="7" t="s">
        <v>255</v>
      </c>
      <c r="J82" s="7" t="s">
        <v>256</v>
      </c>
      <c r="K82" s="7" t="s">
        <v>257</v>
      </c>
      <c r="L82" s="7" t="s">
        <v>258</v>
      </c>
      <c r="M82" s="7" t="s">
        <v>287</v>
      </c>
      <c r="Q82"/>
      <c r="S82" s="3"/>
      <c r="AC82"/>
      <c r="AE82" s="3"/>
      <c r="AO82"/>
      <c r="AQ82" s="3"/>
      <c r="BA82"/>
      <c r="BC82" s="3"/>
      <c r="BM82"/>
      <c r="BO82" s="3"/>
      <c r="BY82"/>
      <c r="CA82" s="3"/>
      <c r="CK82"/>
      <c r="CM82" s="3"/>
      <c r="CW82"/>
      <c r="CY82" s="3"/>
      <c r="DI82"/>
      <c r="DK82" s="3"/>
      <c r="DU82"/>
    </row>
    <row r="83" spans="1:125" x14ac:dyDescent="0.2">
      <c r="A83" s="570" t="s">
        <v>615</v>
      </c>
      <c r="B83" s="34" t="s">
        <v>569</v>
      </c>
      <c r="C83" s="400">
        <v>20781317934.831139</v>
      </c>
      <c r="D83" s="401">
        <v>1303932000</v>
      </c>
      <c r="E83" s="401">
        <v>1434325200</v>
      </c>
      <c r="F83" s="401">
        <v>1577757720</v>
      </c>
      <c r="G83" s="401">
        <v>1735533492</v>
      </c>
      <c r="H83" s="401">
        <v>1909086841.2000005</v>
      </c>
      <c r="I83" s="401">
        <v>2099995525.3200009</v>
      </c>
      <c r="J83" s="401">
        <v>2309995077.8520012</v>
      </c>
      <c r="K83" s="401">
        <v>2540994585.6372018</v>
      </c>
      <c r="L83" s="401">
        <v>2795094044.2009215</v>
      </c>
      <c r="M83" s="401">
        <v>3074603448.6210132</v>
      </c>
      <c r="Q83"/>
      <c r="S83" s="3"/>
      <c r="AC83"/>
      <c r="AE83" s="3"/>
      <c r="AO83"/>
      <c r="AQ83" s="3"/>
      <c r="BA83"/>
      <c r="BC83" s="3"/>
      <c r="BM83"/>
      <c r="BO83" s="3"/>
      <c r="BY83"/>
      <c r="CA83" s="3"/>
      <c r="CK83"/>
      <c r="CM83" s="3"/>
      <c r="CW83"/>
      <c r="CY83" s="3"/>
      <c r="DI83"/>
      <c r="DK83" s="3"/>
      <c r="DU83"/>
    </row>
    <row r="84" spans="1:125" x14ac:dyDescent="0.2">
      <c r="A84" s="570" t="s">
        <v>616</v>
      </c>
      <c r="B84" s="34" t="s">
        <v>569</v>
      </c>
      <c r="C84" s="400">
        <v>5294308198.702075</v>
      </c>
      <c r="D84" s="401">
        <v>535655500</v>
      </c>
      <c r="E84" s="401">
        <v>350429750</v>
      </c>
      <c r="F84" s="401">
        <v>385472725.00000006</v>
      </c>
      <c r="G84" s="401">
        <v>424019997.50000006</v>
      </c>
      <c r="H84" s="401">
        <v>466421997.25000006</v>
      </c>
      <c r="I84" s="401">
        <v>513064196.9750002</v>
      </c>
      <c r="J84" s="401">
        <v>564370616.67250025</v>
      </c>
      <c r="K84" s="401">
        <v>620807678.33975041</v>
      </c>
      <c r="L84" s="401">
        <v>682888446.17372549</v>
      </c>
      <c r="M84" s="401">
        <v>751177290.79109824</v>
      </c>
      <c r="Q84"/>
      <c r="S84" s="3"/>
      <c r="AC84"/>
      <c r="AE84" s="3"/>
      <c r="AO84"/>
      <c r="AQ84" s="3"/>
      <c r="BA84"/>
      <c r="BC84" s="3"/>
      <c r="BM84"/>
      <c r="BO84" s="3"/>
      <c r="BY84"/>
      <c r="CA84" s="3"/>
      <c r="CK84"/>
      <c r="CM84" s="3"/>
      <c r="CW84"/>
      <c r="CY84" s="3"/>
      <c r="DI84"/>
      <c r="DK84" s="3"/>
      <c r="DU84"/>
    </row>
    <row r="85" spans="1:125" s="413" customFormat="1" x14ac:dyDescent="0.2">
      <c r="A85" s="601" t="s">
        <v>461</v>
      </c>
      <c r="B85" s="311" t="s">
        <v>569</v>
      </c>
      <c r="C85" s="400">
        <v>26075626133.533215</v>
      </c>
      <c r="D85" s="400">
        <v>1839587500</v>
      </c>
      <c r="E85" s="400">
        <v>1784754950</v>
      </c>
      <c r="F85" s="400">
        <v>1963230445</v>
      </c>
      <c r="G85" s="400">
        <v>2159553489.5</v>
      </c>
      <c r="H85" s="400">
        <v>2375508838.4500008</v>
      </c>
      <c r="I85" s="400">
        <v>2613059722.295001</v>
      </c>
      <c r="J85" s="400">
        <v>2874365694.5245013</v>
      </c>
      <c r="K85" s="400">
        <v>3161802263.9769521</v>
      </c>
      <c r="L85" s="400">
        <v>3477982490.3746471</v>
      </c>
      <c r="M85" s="400">
        <v>3825780739.4121118</v>
      </c>
      <c r="S85" s="448"/>
      <c r="AE85" s="448"/>
      <c r="AQ85" s="448"/>
      <c r="BC85" s="448"/>
      <c r="BO85" s="448"/>
      <c r="CA85" s="448"/>
      <c r="CM85" s="448"/>
      <c r="CY85" s="448"/>
      <c r="DK85" s="448"/>
    </row>
    <row r="86" spans="1:125" x14ac:dyDescent="0.2">
      <c r="A86" s="570"/>
      <c r="B86" s="34"/>
      <c r="C86" s="400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Q86"/>
      <c r="S86" s="3"/>
      <c r="AC86"/>
      <c r="AE86" s="3"/>
      <c r="AO86"/>
      <c r="AQ86" s="3"/>
      <c r="BA86"/>
      <c r="BC86" s="3"/>
      <c r="BM86"/>
      <c r="BO86" s="3"/>
      <c r="BY86"/>
      <c r="CA86" s="3"/>
      <c r="CK86"/>
      <c r="CM86" s="3"/>
      <c r="CW86"/>
      <c r="CY86" s="3"/>
      <c r="DI86"/>
      <c r="DK86" s="3"/>
      <c r="DU86"/>
    </row>
    <row r="87" spans="1:125" x14ac:dyDescent="0.2">
      <c r="A87" s="570"/>
      <c r="B87" s="34"/>
      <c r="C87" s="400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Q87"/>
      <c r="S87" s="3"/>
      <c r="AC87"/>
      <c r="AE87" s="3"/>
      <c r="AO87"/>
      <c r="AQ87" s="3"/>
      <c r="BA87"/>
      <c r="BC87" s="3"/>
      <c r="BM87"/>
      <c r="BO87" s="3"/>
      <c r="BY87"/>
      <c r="CA87" s="3"/>
      <c r="CK87"/>
      <c r="CM87" s="3"/>
      <c r="CW87"/>
      <c r="CY87" s="3"/>
      <c r="DI87"/>
      <c r="DK87" s="3"/>
      <c r="DU87"/>
    </row>
    <row r="88" spans="1:125" s="451" customFormat="1" ht="13.5" thickBot="1" x14ac:dyDescent="0.25">
      <c r="A88" s="577"/>
      <c r="B88" s="577"/>
      <c r="C88" s="578"/>
      <c r="D88" s="567"/>
      <c r="E88" s="567"/>
      <c r="F88" s="567"/>
      <c r="G88" s="567"/>
      <c r="H88" s="567"/>
      <c r="I88" s="567"/>
      <c r="J88" s="567"/>
      <c r="K88" s="567"/>
      <c r="L88" s="567"/>
      <c r="M88" s="567"/>
      <c r="S88" s="579"/>
      <c r="AE88" s="579"/>
      <c r="AQ88" s="579"/>
      <c r="BC88" s="579"/>
      <c r="BO88" s="579"/>
      <c r="CA88" s="579"/>
      <c r="CM88" s="579"/>
      <c r="CY88" s="579"/>
      <c r="DK88" s="579"/>
    </row>
    <row r="89" spans="1:125" x14ac:dyDescent="0.2">
      <c r="A89" s="7" t="s">
        <v>241</v>
      </c>
      <c r="B89" s="7"/>
      <c r="C89" s="7" t="s">
        <v>461</v>
      </c>
      <c r="D89" s="7" t="s">
        <v>250</v>
      </c>
      <c r="E89" s="7" t="s">
        <v>251</v>
      </c>
      <c r="F89" s="7" t="s">
        <v>252</v>
      </c>
      <c r="G89" s="7" t="s">
        <v>253</v>
      </c>
      <c r="H89" s="7" t="s">
        <v>254</v>
      </c>
      <c r="I89" s="7" t="s">
        <v>255</v>
      </c>
      <c r="J89" s="7" t="s">
        <v>256</v>
      </c>
      <c r="K89" s="7" t="s">
        <v>257</v>
      </c>
      <c r="L89" s="7" t="s">
        <v>258</v>
      </c>
      <c r="M89" s="7" t="s">
        <v>287</v>
      </c>
      <c r="Q89"/>
      <c r="S89" s="3"/>
      <c r="AC89"/>
      <c r="AE89" s="3"/>
      <c r="AO89"/>
      <c r="AQ89" s="3"/>
      <c r="BA89"/>
      <c r="BC89" s="3"/>
      <c r="BM89"/>
      <c r="BO89" s="3"/>
      <c r="BY89"/>
      <c r="CA89" s="3"/>
      <c r="CK89"/>
      <c r="CM89" s="3"/>
      <c r="CW89"/>
      <c r="CY89" s="3"/>
      <c r="DI89"/>
      <c r="DK89" s="3"/>
      <c r="DU89"/>
    </row>
    <row r="90" spans="1:125" s="282" customFormat="1" x14ac:dyDescent="0.2">
      <c r="A90" s="282" t="s">
        <v>525</v>
      </c>
      <c r="B90" s="282" t="s">
        <v>13</v>
      </c>
      <c r="C90" s="401">
        <v>26079835590.931217</v>
      </c>
      <c r="D90" s="401">
        <v>2052604500</v>
      </c>
      <c r="E90" s="401">
        <v>1769378250</v>
      </c>
      <c r="F90" s="401">
        <v>1946316075</v>
      </c>
      <c r="G90" s="401">
        <v>2140947682.5</v>
      </c>
      <c r="H90" s="401">
        <v>2355042450.7500005</v>
      </c>
      <c r="I90" s="401">
        <v>2590546695.8250012</v>
      </c>
      <c r="J90" s="401">
        <v>2849601365.4075012</v>
      </c>
      <c r="K90" s="401">
        <v>3134561501.9482517</v>
      </c>
      <c r="L90" s="401">
        <v>3448017652.1430769</v>
      </c>
      <c r="M90" s="401">
        <v>3792819417.3573852</v>
      </c>
      <c r="S90" s="411"/>
      <c r="AE90" s="411"/>
      <c r="AQ90" s="411"/>
      <c r="BC90" s="411"/>
      <c r="BO90" s="411"/>
      <c r="CA90" s="411"/>
      <c r="CM90" s="411"/>
      <c r="CY90" s="411"/>
      <c r="DK90" s="411"/>
    </row>
    <row r="91" spans="1:125" s="282" customFormat="1" x14ac:dyDescent="0.2">
      <c r="A91" s="282" t="s">
        <v>526</v>
      </c>
      <c r="B91" s="282" t="s">
        <v>13</v>
      </c>
      <c r="C91" s="401">
        <v>5772322274.5378094</v>
      </c>
      <c r="D91" s="401">
        <v>491317500</v>
      </c>
      <c r="E91" s="401">
        <v>461522250</v>
      </c>
      <c r="F91" s="401">
        <v>484598362.5</v>
      </c>
      <c r="G91" s="401">
        <v>556828280.625</v>
      </c>
      <c r="H91" s="401">
        <v>534269694.65625</v>
      </c>
      <c r="I91" s="401">
        <v>608983179.38906252</v>
      </c>
      <c r="J91" s="401">
        <v>589032338.35851574</v>
      </c>
      <c r="K91" s="401">
        <v>666483955.27644145</v>
      </c>
      <c r="L91" s="401">
        <v>649408153.04026353</v>
      </c>
      <c r="M91" s="401">
        <v>729878560.69227672</v>
      </c>
      <c r="S91" s="411"/>
      <c r="AE91" s="411"/>
      <c r="AQ91" s="411"/>
      <c r="BC91" s="411"/>
      <c r="BO91" s="411"/>
      <c r="CA91" s="411"/>
      <c r="CM91" s="411"/>
      <c r="CY91" s="411"/>
      <c r="DK91" s="411"/>
    </row>
    <row r="92" spans="1:125" s="282" customFormat="1" x14ac:dyDescent="0.2">
      <c r="A92" s="281" t="s">
        <v>461</v>
      </c>
      <c r="B92" s="281" t="s">
        <v>13</v>
      </c>
      <c r="C92" s="412">
        <v>31852157865.469025</v>
      </c>
      <c r="D92" s="412">
        <v>2543922000</v>
      </c>
      <c r="E92" s="412">
        <v>2230900500</v>
      </c>
      <c r="F92" s="412">
        <v>2430914437.5</v>
      </c>
      <c r="G92" s="412">
        <v>2697775963.125</v>
      </c>
      <c r="H92" s="412">
        <v>2889312145.4062505</v>
      </c>
      <c r="I92" s="412">
        <v>3199529875.2140636</v>
      </c>
      <c r="J92" s="412">
        <v>3438633703.766017</v>
      </c>
      <c r="K92" s="412">
        <v>3801045457.2246933</v>
      </c>
      <c r="L92" s="412">
        <v>4097425805.1833405</v>
      </c>
      <c r="M92" s="412">
        <v>4522697978.0496616</v>
      </c>
      <c r="S92" s="411"/>
      <c r="AE92" s="411"/>
      <c r="AQ92" s="411"/>
      <c r="BC92" s="411"/>
      <c r="BO92" s="411"/>
      <c r="CA92" s="411"/>
      <c r="CM92" s="411"/>
      <c r="CY92" s="411"/>
      <c r="DK92" s="411"/>
    </row>
    <row r="93" spans="1:125" ht="13.5" thickBot="1" x14ac:dyDescent="0.25">
      <c r="A93" s="17"/>
      <c r="B93" s="17"/>
      <c r="C93" s="498"/>
      <c r="D93" s="401"/>
      <c r="E93" s="498"/>
      <c r="F93" s="498"/>
      <c r="G93" s="498"/>
      <c r="H93" s="498"/>
      <c r="I93" s="498"/>
      <c r="J93" s="498"/>
      <c r="K93" s="498"/>
      <c r="L93" s="498"/>
      <c r="M93" s="498"/>
      <c r="Q93"/>
      <c r="S93" s="3"/>
      <c r="AC93"/>
      <c r="AE93" s="3"/>
      <c r="AO93"/>
      <c r="AQ93" s="3"/>
      <c r="BA93"/>
      <c r="BC93" s="3"/>
      <c r="BM93"/>
      <c r="BO93" s="3"/>
      <c r="BY93"/>
      <c r="CA93" s="3"/>
      <c r="CK93"/>
      <c r="CM93" s="3"/>
      <c r="CW93"/>
      <c r="CY93" s="3"/>
      <c r="DI93"/>
      <c r="DK93" s="3"/>
      <c r="DU93"/>
    </row>
    <row r="94" spans="1:125" ht="15" x14ac:dyDescent="0.25">
      <c r="A94" s="4" t="s">
        <v>523</v>
      </c>
      <c r="B94" s="7"/>
      <c r="C94" s="7" t="s">
        <v>461</v>
      </c>
      <c r="D94" s="7" t="s">
        <v>250</v>
      </c>
      <c r="E94" s="7" t="s">
        <v>251</v>
      </c>
      <c r="F94" s="7" t="s">
        <v>252</v>
      </c>
      <c r="G94" s="7" t="s">
        <v>253</v>
      </c>
      <c r="H94" s="7" t="s">
        <v>254</v>
      </c>
      <c r="I94" s="7" t="s">
        <v>255</v>
      </c>
      <c r="J94" s="7" t="s">
        <v>256</v>
      </c>
      <c r="K94" s="7" t="s">
        <v>257</v>
      </c>
      <c r="L94" s="7" t="s">
        <v>258</v>
      </c>
      <c r="M94" s="7" t="s">
        <v>287</v>
      </c>
      <c r="Q94"/>
      <c r="S94" s="3"/>
      <c r="AC94"/>
      <c r="AE94" s="3"/>
      <c r="AO94"/>
      <c r="AQ94" s="3"/>
      <c r="BA94"/>
      <c r="BC94" s="3"/>
      <c r="BM94"/>
      <c r="BO94" s="3"/>
      <c r="BY94"/>
      <c r="CA94" s="3"/>
      <c r="CK94"/>
      <c r="CM94" s="3"/>
      <c r="CW94"/>
      <c r="CY94" s="3"/>
      <c r="DI94"/>
      <c r="DK94" s="3"/>
      <c r="DU94"/>
    </row>
    <row r="95" spans="1:125" x14ac:dyDescent="0.2">
      <c r="A95" s="570" t="s">
        <v>615</v>
      </c>
      <c r="B95" s="17" t="s">
        <v>22</v>
      </c>
      <c r="C95" s="400">
        <v>20671824352.229141</v>
      </c>
      <c r="D95" s="401">
        <v>1403245960</v>
      </c>
      <c r="E95" s="401">
        <v>1418948500</v>
      </c>
      <c r="F95" s="401">
        <v>1560843350</v>
      </c>
      <c r="G95" s="401">
        <v>1716927685</v>
      </c>
      <c r="H95" s="401">
        <v>1888620453.5000005</v>
      </c>
      <c r="I95" s="401">
        <v>2077482498.8500009</v>
      </c>
      <c r="J95" s="401">
        <v>2285230748.7350011</v>
      </c>
      <c r="K95" s="401">
        <v>2513753823.6085014</v>
      </c>
      <c r="L95" s="401">
        <v>2765129205.9693513</v>
      </c>
      <c r="M95" s="401">
        <v>3041642126.566287</v>
      </c>
      <c r="Q95"/>
      <c r="S95" s="3"/>
      <c r="AC95"/>
      <c r="AE95" s="3"/>
      <c r="AO95"/>
      <c r="AQ95" s="3"/>
      <c r="BA95"/>
      <c r="BC95" s="3"/>
      <c r="BM95"/>
      <c r="BO95" s="3"/>
      <c r="BY95"/>
      <c r="CA95" s="3"/>
      <c r="CK95"/>
      <c r="CM95" s="3"/>
      <c r="CW95"/>
      <c r="CY95" s="3"/>
      <c r="DI95"/>
      <c r="DK95" s="3"/>
      <c r="DU95"/>
    </row>
    <row r="96" spans="1:125" x14ac:dyDescent="0.2">
      <c r="A96" s="570" t="s">
        <v>616</v>
      </c>
      <c r="B96" s="17" t="s">
        <v>22</v>
      </c>
      <c r="C96" s="400">
        <v>5408011238.702075</v>
      </c>
      <c r="D96" s="401">
        <v>649358540</v>
      </c>
      <c r="E96" s="401">
        <v>350429750</v>
      </c>
      <c r="F96" s="401">
        <v>385472725.00000006</v>
      </c>
      <c r="G96" s="401">
        <v>424019997.50000006</v>
      </c>
      <c r="H96" s="401">
        <v>466421997.25000006</v>
      </c>
      <c r="I96" s="401">
        <v>513064196.9750002</v>
      </c>
      <c r="J96" s="401">
        <v>564370616.67250025</v>
      </c>
      <c r="K96" s="401">
        <v>620807678.33975041</v>
      </c>
      <c r="L96" s="401">
        <v>682888446.17372549</v>
      </c>
      <c r="M96" s="401">
        <v>751177290.79109824</v>
      </c>
      <c r="Q96"/>
      <c r="S96" s="3"/>
      <c r="AC96"/>
      <c r="AE96" s="3"/>
      <c r="AO96"/>
      <c r="AQ96" s="3"/>
      <c r="BA96"/>
      <c r="BC96" s="3"/>
      <c r="BM96"/>
      <c r="BO96" s="3"/>
      <c r="BY96"/>
      <c r="CA96" s="3"/>
      <c r="CK96"/>
      <c r="CM96" s="3"/>
      <c r="CW96"/>
      <c r="CY96" s="3"/>
      <c r="DI96"/>
      <c r="DK96" s="3"/>
      <c r="DU96"/>
    </row>
    <row r="97" spans="1:125" x14ac:dyDescent="0.2">
      <c r="A97" s="17"/>
      <c r="B97" s="17" t="s">
        <v>22</v>
      </c>
      <c r="C97" s="400">
        <v>0</v>
      </c>
      <c r="D97" s="401">
        <v>0</v>
      </c>
      <c r="E97" s="401">
        <v>0</v>
      </c>
      <c r="F97" s="401">
        <v>0</v>
      </c>
      <c r="G97" s="401">
        <v>0</v>
      </c>
      <c r="H97" s="401">
        <v>0</v>
      </c>
      <c r="I97" s="401">
        <v>0</v>
      </c>
      <c r="J97" s="401">
        <v>0</v>
      </c>
      <c r="K97" s="401">
        <v>0</v>
      </c>
      <c r="L97" s="401">
        <v>0</v>
      </c>
      <c r="M97" s="401">
        <v>0</v>
      </c>
      <c r="Q97"/>
      <c r="S97" s="3"/>
      <c r="AC97"/>
      <c r="AE97" s="3"/>
      <c r="AO97"/>
      <c r="AQ97" s="3"/>
      <c r="BA97"/>
      <c r="BC97" s="3"/>
      <c r="BM97"/>
      <c r="BO97" s="3"/>
      <c r="BY97"/>
      <c r="CA97" s="3"/>
      <c r="CK97"/>
      <c r="CM97" s="3"/>
      <c r="CW97"/>
      <c r="CY97" s="3"/>
      <c r="DI97"/>
      <c r="DK97" s="3"/>
      <c r="DU97"/>
    </row>
    <row r="98" spans="1:125" x14ac:dyDescent="0.2">
      <c r="A98" s="17"/>
      <c r="B98" s="17" t="s">
        <v>22</v>
      </c>
      <c r="C98" s="400">
        <v>0</v>
      </c>
      <c r="D98" s="401">
        <v>0</v>
      </c>
      <c r="E98" s="401">
        <v>0</v>
      </c>
      <c r="F98" s="401">
        <v>0</v>
      </c>
      <c r="G98" s="401">
        <v>0</v>
      </c>
      <c r="H98" s="401">
        <v>0</v>
      </c>
      <c r="I98" s="401">
        <v>0</v>
      </c>
      <c r="J98" s="401">
        <v>0</v>
      </c>
      <c r="K98" s="401">
        <v>0</v>
      </c>
      <c r="L98" s="401">
        <v>0</v>
      </c>
      <c r="M98" s="401">
        <v>0</v>
      </c>
      <c r="Q98"/>
      <c r="S98" s="3"/>
      <c r="AC98"/>
      <c r="AE98" s="3"/>
      <c r="AO98"/>
      <c r="AQ98" s="3"/>
      <c r="BA98"/>
      <c r="BC98" s="3"/>
      <c r="BM98"/>
      <c r="BO98" s="3"/>
      <c r="BY98"/>
      <c r="CA98" s="3"/>
      <c r="CK98"/>
      <c r="CM98" s="3"/>
      <c r="CW98"/>
      <c r="CY98" s="3"/>
      <c r="DI98"/>
      <c r="DK98" s="3"/>
      <c r="DU98"/>
    </row>
    <row r="99" spans="1:125" hidden="1" x14ac:dyDescent="0.2">
      <c r="A99" s="17" t="s">
        <v>584</v>
      </c>
      <c r="B99" s="17" t="s">
        <v>22</v>
      </c>
      <c r="C99" s="400">
        <v>0</v>
      </c>
      <c r="D99" s="401">
        <v>0</v>
      </c>
      <c r="E99" s="401">
        <v>0</v>
      </c>
      <c r="F99" s="401">
        <v>0</v>
      </c>
      <c r="G99" s="401">
        <v>0</v>
      </c>
      <c r="H99" s="401">
        <v>0</v>
      </c>
      <c r="I99" s="401">
        <v>0</v>
      </c>
      <c r="J99" s="401">
        <v>0</v>
      </c>
      <c r="K99" s="401">
        <v>0</v>
      </c>
      <c r="L99" s="401">
        <v>0</v>
      </c>
      <c r="M99" s="401">
        <v>0</v>
      </c>
      <c r="Q99"/>
      <c r="S99" s="3"/>
      <c r="AC99"/>
      <c r="AE99" s="3"/>
      <c r="AO99"/>
      <c r="AQ99" s="3"/>
      <c r="BA99"/>
      <c r="BC99" s="3"/>
      <c r="BM99"/>
      <c r="BO99" s="3"/>
      <c r="BY99"/>
      <c r="CA99" s="3"/>
      <c r="CK99"/>
      <c r="CM99" s="3"/>
      <c r="CW99"/>
      <c r="CY99" s="3"/>
      <c r="DI99"/>
      <c r="DK99" s="3"/>
      <c r="DU99"/>
    </row>
    <row r="100" spans="1:125" ht="15" x14ac:dyDescent="0.25">
      <c r="A100" s="4" t="s">
        <v>524</v>
      </c>
      <c r="B100" s="414"/>
      <c r="C100" s="415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Q100"/>
      <c r="S100" s="3"/>
      <c r="AC100"/>
      <c r="AE100" s="3"/>
      <c r="AO100"/>
      <c r="AQ100" s="3"/>
      <c r="BA100"/>
      <c r="BC100" s="3"/>
      <c r="BM100"/>
      <c r="BO100" s="3"/>
      <c r="BY100"/>
      <c r="CA100" s="3"/>
      <c r="CK100"/>
      <c r="CM100" s="3"/>
      <c r="CW100"/>
      <c r="CY100" s="3"/>
      <c r="DI100"/>
      <c r="DK100" s="3"/>
      <c r="DU100"/>
    </row>
    <row r="101" spans="1:125" x14ac:dyDescent="0.2">
      <c r="A101" s="352" t="s">
        <v>597</v>
      </c>
      <c r="B101" s="17" t="s">
        <v>13</v>
      </c>
      <c r="C101" s="400">
        <v>5437988948.2818584</v>
      </c>
      <c r="D101" s="401">
        <v>432345000</v>
      </c>
      <c r="E101" s="401">
        <v>453962250</v>
      </c>
      <c r="F101" s="401">
        <v>476660362.5</v>
      </c>
      <c r="G101" s="401">
        <v>500493380.625</v>
      </c>
      <c r="H101" s="401">
        <v>525518049.65625</v>
      </c>
      <c r="I101" s="401">
        <v>551793952.13906252</v>
      </c>
      <c r="J101" s="401">
        <v>579383649.74601579</v>
      </c>
      <c r="K101" s="401">
        <v>608352832.23331642</v>
      </c>
      <c r="L101" s="401">
        <v>638770473.84498227</v>
      </c>
      <c r="M101" s="401">
        <v>670708997.53723145</v>
      </c>
      <c r="Q101"/>
      <c r="S101" s="3"/>
      <c r="AC101"/>
      <c r="AE101" s="3"/>
      <c r="AO101"/>
      <c r="AQ101" s="3"/>
      <c r="BA101"/>
      <c r="BC101" s="3"/>
      <c r="BM101"/>
      <c r="BO101" s="3"/>
      <c r="BY101"/>
      <c r="CA101" s="3"/>
      <c r="CK101"/>
      <c r="CM101" s="3"/>
      <c r="CW101"/>
      <c r="CY101" s="3"/>
      <c r="DI101"/>
      <c r="DK101" s="3"/>
      <c r="DU101"/>
    </row>
    <row r="102" spans="1:125" x14ac:dyDescent="0.2">
      <c r="A102" s="352" t="s">
        <v>598</v>
      </c>
      <c r="B102" s="17" t="s">
        <v>13</v>
      </c>
      <c r="C102" s="400">
        <v>90560826.255951568</v>
      </c>
      <c r="D102" s="401">
        <v>7200000</v>
      </c>
      <c r="E102" s="401">
        <v>7560000</v>
      </c>
      <c r="F102" s="401">
        <v>7938000</v>
      </c>
      <c r="G102" s="401">
        <v>8334900</v>
      </c>
      <c r="H102" s="401">
        <v>8751645</v>
      </c>
      <c r="I102" s="401">
        <v>9189227.25</v>
      </c>
      <c r="J102" s="401">
        <v>9648688.6125000026</v>
      </c>
      <c r="K102" s="401">
        <v>10131123.043125002</v>
      </c>
      <c r="L102" s="401">
        <v>10637679.195281252</v>
      </c>
      <c r="M102" s="401">
        <v>11169563.155045316</v>
      </c>
      <c r="Q102"/>
      <c r="S102" s="3"/>
      <c r="AC102"/>
      <c r="AE102" s="3"/>
      <c r="AO102"/>
      <c r="AQ102" s="3"/>
      <c r="BA102"/>
      <c r="BC102" s="3"/>
      <c r="BM102"/>
      <c r="BO102" s="3"/>
      <c r="BY102"/>
      <c r="CA102" s="3"/>
      <c r="CK102"/>
      <c r="CM102" s="3"/>
      <c r="CW102"/>
      <c r="CY102" s="3"/>
      <c r="DI102"/>
      <c r="DK102" s="3"/>
      <c r="DU102"/>
    </row>
    <row r="103" spans="1:125" x14ac:dyDescent="0.2">
      <c r="A103" s="34" t="s">
        <v>596</v>
      </c>
      <c r="B103" s="17" t="s">
        <v>13</v>
      </c>
      <c r="C103" s="400">
        <v>192000000</v>
      </c>
      <c r="D103" s="401">
        <v>0</v>
      </c>
      <c r="E103" s="401">
        <v>0</v>
      </c>
      <c r="F103" s="401">
        <v>0</v>
      </c>
      <c r="G103" s="401">
        <v>48000000</v>
      </c>
      <c r="H103" s="401">
        <v>0</v>
      </c>
      <c r="I103" s="401">
        <v>48000000</v>
      </c>
      <c r="J103" s="401">
        <v>0</v>
      </c>
      <c r="K103" s="401">
        <v>48000000</v>
      </c>
      <c r="L103" s="401">
        <v>0</v>
      </c>
      <c r="M103" s="401">
        <v>48000000</v>
      </c>
      <c r="Q103"/>
      <c r="S103" s="3"/>
      <c r="AC103"/>
      <c r="AE103" s="3"/>
      <c r="AO103"/>
      <c r="AQ103" s="3"/>
      <c r="BA103"/>
      <c r="BC103" s="3"/>
      <c r="BM103"/>
      <c r="BO103" s="3"/>
      <c r="BY103"/>
      <c r="CA103" s="3"/>
      <c r="CK103"/>
      <c r="CM103" s="3"/>
      <c r="CW103"/>
      <c r="CY103" s="3"/>
      <c r="DI103"/>
      <c r="DK103" s="3"/>
      <c r="DU103"/>
    </row>
    <row r="104" spans="1:125" x14ac:dyDescent="0.2">
      <c r="A104" s="58" t="s">
        <v>641</v>
      </c>
      <c r="B104" s="17" t="s">
        <v>13</v>
      </c>
      <c r="C104" s="400">
        <v>51772499.999999993</v>
      </c>
      <c r="D104" s="401">
        <v>51772499.999999993</v>
      </c>
      <c r="E104" s="401">
        <v>0</v>
      </c>
      <c r="F104" s="401">
        <v>0</v>
      </c>
      <c r="G104" s="401">
        <v>0</v>
      </c>
      <c r="H104" s="401">
        <v>0</v>
      </c>
      <c r="I104" s="401">
        <v>0</v>
      </c>
      <c r="J104" s="401">
        <v>0</v>
      </c>
      <c r="K104" s="401">
        <v>0</v>
      </c>
      <c r="L104" s="401">
        <v>0</v>
      </c>
      <c r="M104" s="401">
        <v>0</v>
      </c>
      <c r="Q104"/>
      <c r="S104" s="3"/>
      <c r="AC104"/>
      <c r="AE104" s="3"/>
      <c r="AO104"/>
      <c r="AQ104" s="3"/>
      <c r="BA104"/>
      <c r="BC104" s="3"/>
      <c r="BM104"/>
      <c r="BO104" s="3"/>
      <c r="BY104"/>
      <c r="CA104" s="3"/>
      <c r="CK104"/>
      <c r="CM104" s="3"/>
      <c r="CW104"/>
      <c r="CY104" s="3"/>
      <c r="DI104"/>
      <c r="DK104" s="3"/>
      <c r="DU104"/>
    </row>
    <row r="105" spans="1:125" x14ac:dyDescent="0.2">
      <c r="A105" s="352"/>
      <c r="B105" s="17" t="s">
        <v>13</v>
      </c>
      <c r="C105" s="400">
        <v>0</v>
      </c>
      <c r="D105" s="401">
        <v>0</v>
      </c>
      <c r="E105" s="401">
        <v>0</v>
      </c>
      <c r="F105" s="401">
        <v>0</v>
      </c>
      <c r="G105" s="401">
        <v>0</v>
      </c>
      <c r="H105" s="401">
        <v>0</v>
      </c>
      <c r="I105" s="401">
        <v>0</v>
      </c>
      <c r="J105" s="401">
        <v>0</v>
      </c>
      <c r="K105" s="401">
        <v>0</v>
      </c>
      <c r="L105" s="401">
        <v>0</v>
      </c>
      <c r="M105" s="401">
        <v>0</v>
      </c>
      <c r="Q105"/>
      <c r="S105" s="3"/>
      <c r="AC105"/>
      <c r="AE105" s="3"/>
      <c r="AO105"/>
      <c r="AQ105" s="3"/>
      <c r="BA105"/>
      <c r="BC105" s="3"/>
      <c r="BM105"/>
      <c r="BO105" s="3"/>
      <c r="BY105"/>
      <c r="CA105" s="3"/>
      <c r="CK105"/>
      <c r="CM105" s="3"/>
      <c r="CW105"/>
      <c r="CY105" s="3"/>
      <c r="DI105"/>
      <c r="DK105" s="3"/>
      <c r="DU105"/>
    </row>
    <row r="106" spans="1:125" x14ac:dyDescent="0.2">
      <c r="A106" s="58"/>
      <c r="B106" s="17" t="s">
        <v>13</v>
      </c>
      <c r="C106" s="400">
        <v>0</v>
      </c>
      <c r="D106" s="401">
        <v>0</v>
      </c>
      <c r="E106" s="401">
        <v>0</v>
      </c>
      <c r="F106" s="401">
        <v>0</v>
      </c>
      <c r="G106" s="401">
        <v>0</v>
      </c>
      <c r="H106" s="401">
        <v>0</v>
      </c>
      <c r="I106" s="401">
        <v>0</v>
      </c>
      <c r="J106" s="401">
        <v>0</v>
      </c>
      <c r="K106" s="401">
        <v>0</v>
      </c>
      <c r="L106" s="401">
        <v>0</v>
      </c>
      <c r="M106" s="401">
        <v>0</v>
      </c>
      <c r="Q106"/>
      <c r="S106" s="3"/>
      <c r="AC106"/>
      <c r="AE106" s="3"/>
      <c r="AO106"/>
      <c r="AQ106" s="3"/>
      <c r="BA106"/>
      <c r="BC106" s="3"/>
      <c r="BM106"/>
      <c r="BO106" s="3"/>
      <c r="BY106"/>
      <c r="CA106" s="3"/>
      <c r="CK106"/>
      <c r="CM106" s="3"/>
      <c r="CW106"/>
      <c r="CY106" s="3"/>
      <c r="DI106"/>
      <c r="DK106" s="3"/>
      <c r="DU106"/>
    </row>
    <row r="107" spans="1:125" x14ac:dyDescent="0.2">
      <c r="A107" s="58"/>
      <c r="B107" s="17" t="s">
        <v>13</v>
      </c>
      <c r="C107" s="400">
        <v>0</v>
      </c>
      <c r="D107" s="401">
        <v>0</v>
      </c>
      <c r="E107" s="401">
        <v>0</v>
      </c>
      <c r="F107" s="401">
        <v>0</v>
      </c>
      <c r="G107" s="401">
        <v>0</v>
      </c>
      <c r="H107" s="401">
        <v>0</v>
      </c>
      <c r="I107" s="401">
        <v>0</v>
      </c>
      <c r="J107" s="401">
        <v>0</v>
      </c>
      <c r="K107" s="401">
        <v>0</v>
      </c>
      <c r="L107" s="401">
        <v>0</v>
      </c>
      <c r="M107" s="401">
        <v>0</v>
      </c>
      <c r="Q107"/>
      <c r="S107" s="3"/>
      <c r="AC107"/>
      <c r="AE107" s="3"/>
      <c r="AO107"/>
      <c r="AQ107" s="3"/>
      <c r="BA107"/>
      <c r="BC107" s="3"/>
      <c r="BM107"/>
      <c r="BO107" s="3"/>
      <c r="BY107"/>
      <c r="CA107" s="3"/>
      <c r="CK107"/>
      <c r="CM107" s="3"/>
      <c r="CW107"/>
      <c r="CY107" s="3"/>
      <c r="DI107"/>
      <c r="DK107" s="3"/>
      <c r="DU107"/>
    </row>
    <row r="108" spans="1:125" x14ac:dyDescent="0.2">
      <c r="A108" s="58"/>
      <c r="B108" s="17" t="s">
        <v>13</v>
      </c>
      <c r="C108" s="400">
        <v>0</v>
      </c>
      <c r="D108" s="401">
        <v>0</v>
      </c>
      <c r="E108" s="401">
        <v>0</v>
      </c>
      <c r="F108" s="401">
        <v>0</v>
      </c>
      <c r="G108" s="401">
        <v>0</v>
      </c>
      <c r="H108" s="401">
        <v>0</v>
      </c>
      <c r="I108" s="401">
        <v>0</v>
      </c>
      <c r="J108" s="401">
        <v>0</v>
      </c>
      <c r="K108" s="401">
        <v>0</v>
      </c>
      <c r="L108" s="401">
        <v>0</v>
      </c>
      <c r="M108" s="401">
        <v>0</v>
      </c>
      <c r="Q108"/>
      <c r="S108" s="3"/>
      <c r="AC108"/>
      <c r="AE108" s="3"/>
      <c r="AO108"/>
      <c r="AQ108" s="3"/>
      <c r="BA108"/>
      <c r="BC108" s="3"/>
      <c r="BM108"/>
      <c r="BO108" s="3"/>
      <c r="BY108"/>
      <c r="CA108" s="3"/>
      <c r="CK108"/>
      <c r="CM108" s="3"/>
      <c r="CW108"/>
      <c r="CY108" s="3"/>
      <c r="DI108"/>
      <c r="DK108" s="3"/>
      <c r="DU108"/>
    </row>
    <row r="109" spans="1:125" x14ac:dyDescent="0.2">
      <c r="A109" s="352"/>
      <c r="B109" s="17" t="s">
        <v>13</v>
      </c>
      <c r="C109" s="400">
        <v>0</v>
      </c>
      <c r="D109" s="401">
        <v>0</v>
      </c>
      <c r="E109" s="401">
        <v>0</v>
      </c>
      <c r="F109" s="401">
        <v>0</v>
      </c>
      <c r="G109" s="401">
        <v>0</v>
      </c>
      <c r="H109" s="401">
        <v>0</v>
      </c>
      <c r="I109" s="401">
        <v>0</v>
      </c>
      <c r="J109" s="401">
        <v>0</v>
      </c>
      <c r="K109" s="401">
        <v>0</v>
      </c>
      <c r="L109" s="401">
        <v>0</v>
      </c>
      <c r="M109" s="401">
        <v>0</v>
      </c>
      <c r="Q109"/>
      <c r="S109" s="3"/>
      <c r="AC109"/>
      <c r="AE109" s="3"/>
      <c r="AO109"/>
      <c r="AQ109" s="3"/>
      <c r="BA109"/>
      <c r="BC109" s="3"/>
      <c r="BM109"/>
      <c r="BO109" s="3"/>
      <c r="BY109"/>
      <c r="CA109" s="3"/>
      <c r="CK109"/>
      <c r="CM109" s="3"/>
      <c r="CW109"/>
      <c r="CY109" s="3"/>
      <c r="DI109"/>
      <c r="DK109" s="3"/>
      <c r="DU109"/>
    </row>
    <row r="110" spans="1:125" x14ac:dyDescent="0.2">
      <c r="A110" s="17"/>
      <c r="B110" s="17" t="s">
        <v>13</v>
      </c>
      <c r="C110" s="400">
        <v>0</v>
      </c>
      <c r="D110" s="401">
        <v>0</v>
      </c>
      <c r="E110" s="401">
        <v>0</v>
      </c>
      <c r="F110" s="401">
        <v>0</v>
      </c>
      <c r="G110" s="401">
        <v>0</v>
      </c>
      <c r="H110" s="401">
        <v>0</v>
      </c>
      <c r="I110" s="401">
        <v>0</v>
      </c>
      <c r="J110" s="401">
        <v>0</v>
      </c>
      <c r="K110" s="401">
        <v>0</v>
      </c>
      <c r="L110" s="401">
        <v>0</v>
      </c>
      <c r="M110" s="401">
        <v>0</v>
      </c>
      <c r="Q110"/>
      <c r="S110" s="3"/>
      <c r="AC110"/>
      <c r="AE110" s="3"/>
      <c r="AO110"/>
      <c r="AQ110" s="3"/>
      <c r="BA110"/>
      <c r="BC110" s="3"/>
      <c r="BM110"/>
      <c r="BO110" s="3"/>
      <c r="BY110"/>
      <c r="CA110" s="3"/>
      <c r="CK110"/>
      <c r="CM110" s="3"/>
      <c r="CW110"/>
      <c r="CY110" s="3"/>
      <c r="DI110"/>
      <c r="DK110" s="3"/>
      <c r="DU110"/>
    </row>
    <row r="111" spans="1:125" s="413" customFormat="1" x14ac:dyDescent="0.2">
      <c r="A111" s="452" t="s">
        <v>145</v>
      </c>
      <c r="B111" s="404" t="s">
        <v>13</v>
      </c>
      <c r="C111" s="403">
        <v>31852157865.469028</v>
      </c>
      <c r="D111" s="403">
        <v>2543922000</v>
      </c>
      <c r="E111" s="403">
        <v>2230900500</v>
      </c>
      <c r="F111" s="403">
        <v>2430914437.5</v>
      </c>
      <c r="G111" s="403">
        <v>2697775963.125</v>
      </c>
      <c r="H111" s="403">
        <v>2889312145.4062505</v>
      </c>
      <c r="I111" s="403">
        <v>3199529875.2140636</v>
      </c>
      <c r="J111" s="403">
        <v>3438633703.766017</v>
      </c>
      <c r="K111" s="403">
        <v>3801045457.2246933</v>
      </c>
      <c r="L111" s="403">
        <v>4097425805.1833401</v>
      </c>
      <c r="M111" s="403">
        <v>4522697978.0496626</v>
      </c>
      <c r="S111" s="448"/>
      <c r="AE111" s="448"/>
      <c r="AQ111" s="448"/>
      <c r="BC111" s="448"/>
      <c r="BO111" s="448"/>
      <c r="CA111" s="448"/>
      <c r="CM111" s="448"/>
      <c r="CY111" s="448"/>
      <c r="DK111" s="448"/>
    </row>
    <row r="112" spans="1:125" s="413" customFormat="1" x14ac:dyDescent="0.2">
      <c r="A112" s="326" t="s">
        <v>19</v>
      </c>
      <c r="B112" s="404" t="s">
        <v>13</v>
      </c>
      <c r="C112" s="403"/>
      <c r="D112" s="403">
        <v>2543922000</v>
      </c>
      <c r="E112" s="403">
        <v>4774822500</v>
      </c>
      <c r="F112" s="403">
        <v>7205736937.5</v>
      </c>
      <c r="G112" s="403">
        <v>9903512900.625</v>
      </c>
      <c r="H112" s="403">
        <v>12792825046.03125</v>
      </c>
      <c r="I112" s="403">
        <v>15992354921.245314</v>
      </c>
      <c r="J112" s="403">
        <v>19430988625.01133</v>
      </c>
      <c r="K112" s="403">
        <v>23232034082.236023</v>
      </c>
      <c r="L112" s="403">
        <v>27329459887.419365</v>
      </c>
      <c r="M112" s="403">
        <v>31852157865.469028</v>
      </c>
      <c r="S112" s="448"/>
      <c r="AE112" s="448"/>
      <c r="AQ112" s="448"/>
      <c r="BC112" s="448"/>
      <c r="BO112" s="448"/>
      <c r="CA112" s="448"/>
      <c r="CM112" s="448"/>
      <c r="CY112" s="448"/>
      <c r="DK112" s="448"/>
    </row>
    <row r="113" spans="1:174" s="463" customFormat="1" x14ac:dyDescent="0.2">
      <c r="A113" s="39" t="s">
        <v>522</v>
      </c>
      <c r="B113" s="39"/>
      <c r="C113" s="39"/>
      <c r="D113" s="40"/>
      <c r="E113" s="454">
        <v>-0.12304681511461435</v>
      </c>
      <c r="F113" s="454">
        <v>8.965614445825798E-2</v>
      </c>
      <c r="G113" s="454">
        <v>0.10977824702849093</v>
      </c>
      <c r="H113" s="454">
        <v>7.099780889862406E-2</v>
      </c>
      <c r="I113" s="454">
        <v>0.10736732972968377</v>
      </c>
      <c r="J113" s="454">
        <v>7.4730925441337304E-2</v>
      </c>
      <c r="K113" s="454">
        <v>0.10539411425583367</v>
      </c>
      <c r="L113" s="454">
        <v>7.7973376349738999E-2</v>
      </c>
      <c r="M113" s="454">
        <v>0.10379008506471132</v>
      </c>
      <c r="N113" s="461"/>
      <c r="O113" s="462"/>
      <c r="P113" s="462"/>
      <c r="Q113" s="462"/>
      <c r="R113" s="460"/>
      <c r="S113" s="478"/>
      <c r="T113" s="447"/>
      <c r="U113" s="461"/>
      <c r="V113" s="461"/>
      <c r="W113" s="462"/>
      <c r="X113" s="462"/>
      <c r="Y113" s="462"/>
      <c r="Z113" s="460"/>
      <c r="AA113" s="447"/>
      <c r="AB113" s="447"/>
      <c r="AC113" s="461"/>
      <c r="AD113" s="461"/>
      <c r="AE113" s="479"/>
      <c r="AF113" s="462"/>
      <c r="AG113" s="462"/>
      <c r="AH113" s="460"/>
      <c r="AI113" s="447"/>
      <c r="AJ113" s="447"/>
      <c r="AK113" s="461"/>
      <c r="AL113" s="461"/>
      <c r="AM113" s="462"/>
      <c r="AN113" s="462"/>
      <c r="AO113" s="462"/>
      <c r="AP113" s="460"/>
      <c r="AQ113" s="478"/>
      <c r="AR113" s="447"/>
      <c r="AS113" s="461"/>
      <c r="AT113" s="461"/>
      <c r="AU113" s="462"/>
      <c r="AV113" s="462"/>
      <c r="AW113" s="462"/>
      <c r="AX113" s="460"/>
      <c r="AY113" s="447"/>
      <c r="AZ113" s="447"/>
      <c r="BA113" s="461"/>
      <c r="BB113" s="461"/>
      <c r="BC113" s="479"/>
      <c r="BD113" s="462"/>
      <c r="BE113" s="462"/>
      <c r="BF113" s="460"/>
      <c r="BG113" s="447"/>
      <c r="BH113" s="447"/>
      <c r="BI113" s="461"/>
      <c r="BJ113" s="461"/>
      <c r="BK113" s="462"/>
      <c r="BL113" s="462"/>
      <c r="BM113" s="462"/>
      <c r="BN113" s="460"/>
      <c r="BO113" s="478"/>
      <c r="BP113" s="447"/>
      <c r="BQ113" s="461"/>
      <c r="BR113" s="461"/>
      <c r="BS113" s="462"/>
      <c r="BT113" s="462"/>
      <c r="BU113" s="462"/>
      <c r="BV113" s="460"/>
      <c r="BW113" s="447"/>
      <c r="BX113" s="447"/>
      <c r="BY113" s="461"/>
      <c r="BZ113" s="461"/>
      <c r="CA113" s="479"/>
      <c r="CB113" s="462"/>
      <c r="CC113" s="462"/>
      <c r="CD113" s="460"/>
      <c r="CE113" s="447"/>
      <c r="CF113" s="447"/>
      <c r="CG113" s="461"/>
      <c r="CH113" s="461"/>
      <c r="CI113" s="462"/>
      <c r="CJ113" s="462"/>
      <c r="CK113" s="462"/>
      <c r="CL113" s="460"/>
      <c r="CM113" s="478"/>
      <c r="CN113" s="447"/>
      <c r="CO113" s="461"/>
      <c r="CP113" s="461"/>
      <c r="CQ113" s="462"/>
      <c r="CR113" s="462"/>
      <c r="CS113" s="462"/>
      <c r="CT113" s="460"/>
      <c r="CU113" s="447"/>
      <c r="CV113" s="447"/>
      <c r="CW113" s="461"/>
      <c r="CX113" s="461"/>
      <c r="CY113" s="479"/>
      <c r="CZ113" s="462"/>
      <c r="DA113" s="462"/>
      <c r="DB113" s="460"/>
      <c r="DC113" s="447"/>
      <c r="DD113" s="447"/>
      <c r="DE113" s="461"/>
      <c r="DF113" s="461"/>
      <c r="DG113" s="462"/>
      <c r="DH113" s="462"/>
      <c r="DI113" s="462"/>
      <c r="DJ113" s="460"/>
      <c r="DK113" s="478"/>
      <c r="DL113" s="447"/>
      <c r="DM113" s="461"/>
      <c r="DN113" s="461"/>
      <c r="DO113" s="462"/>
      <c r="DP113" s="462"/>
      <c r="DQ113" s="462"/>
      <c r="DR113" s="460"/>
      <c r="DS113" s="447"/>
      <c r="DT113" s="447"/>
      <c r="DU113" s="461"/>
      <c r="DV113" s="461"/>
      <c r="DW113" s="462"/>
      <c r="DX113" s="462"/>
      <c r="DY113" s="462"/>
      <c r="DZ113" s="460"/>
      <c r="EA113" s="447"/>
      <c r="EB113" s="447"/>
      <c r="EC113" s="461"/>
      <c r="ED113" s="461"/>
      <c r="EE113" s="462"/>
      <c r="EF113" s="462"/>
      <c r="EG113" s="462"/>
      <c r="EH113" s="460"/>
      <c r="EI113" s="447"/>
      <c r="EJ113" s="447"/>
      <c r="EK113" s="461"/>
      <c r="EL113" s="461"/>
      <c r="EM113" s="462"/>
      <c r="EN113" s="462"/>
      <c r="EO113" s="462"/>
      <c r="EP113" s="460"/>
      <c r="EQ113" s="447"/>
      <c r="ER113" s="447"/>
      <c r="ES113" s="461"/>
      <c r="ET113" s="461"/>
      <c r="EU113" s="462"/>
      <c r="EV113" s="462"/>
      <c r="EW113" s="462"/>
      <c r="EX113" s="460"/>
      <c r="EY113" s="447"/>
      <c r="EZ113" s="447"/>
      <c r="FA113" s="461"/>
      <c r="FB113" s="461"/>
      <c r="FC113" s="462"/>
      <c r="FD113" s="462"/>
      <c r="FE113" s="462"/>
      <c r="FF113" s="460"/>
      <c r="FG113" s="447"/>
      <c r="FH113" s="447"/>
      <c r="FI113" s="461"/>
      <c r="FJ113" s="461"/>
      <c r="FK113" s="462"/>
      <c r="FL113" s="462"/>
      <c r="FM113" s="462"/>
      <c r="FN113" s="460"/>
      <c r="FO113" s="447"/>
      <c r="FP113" s="447"/>
      <c r="FQ113" s="461"/>
      <c r="FR113" s="461"/>
    </row>
    <row r="114" spans="1:174" x14ac:dyDescent="0.2">
      <c r="A114" t="s">
        <v>235</v>
      </c>
      <c r="B114" s="17" t="s">
        <v>22</v>
      </c>
      <c r="C114" s="400">
        <v>15364795183.912098</v>
      </c>
      <c r="D114" s="401">
        <v>801821333.33333302</v>
      </c>
      <c r="E114" s="401">
        <v>999799033.33333349</v>
      </c>
      <c r="F114" s="401">
        <v>1122855049.166667</v>
      </c>
      <c r="G114" s="401">
        <v>1211370472.208334</v>
      </c>
      <c r="H114" s="401">
        <v>1410748933.4604163</v>
      </c>
      <c r="I114" s="401">
        <v>1530537311.5392723</v>
      </c>
      <c r="J114" s="401">
        <v>1764440201.662652</v>
      </c>
      <c r="K114" s="401">
        <v>1922335838.7468424</v>
      </c>
      <c r="L114" s="401">
        <v>2198293620.3853493</v>
      </c>
      <c r="M114" s="401">
        <v>2402593390.0758972</v>
      </c>
      <c r="Q114"/>
      <c r="S114" s="3"/>
      <c r="AC114"/>
      <c r="AE114" s="3"/>
      <c r="AO114"/>
      <c r="AQ114" s="3"/>
      <c r="BA114"/>
      <c r="BC114" s="3"/>
      <c r="BM114"/>
      <c r="BO114" s="3"/>
      <c r="BY114"/>
      <c r="CA114" s="3"/>
      <c r="CK114"/>
      <c r="CM114" s="3"/>
      <c r="CW114"/>
      <c r="CY114" s="3"/>
      <c r="DI114"/>
      <c r="DK114" s="3"/>
      <c r="DU114"/>
    </row>
    <row r="115" spans="1:174" x14ac:dyDescent="0.2">
      <c r="A115" t="s">
        <v>235</v>
      </c>
      <c r="B115" s="282" t="s">
        <v>537</v>
      </c>
      <c r="C115" s="401"/>
      <c r="D115" s="498">
        <v>0.23965416753426985</v>
      </c>
      <c r="E115" s="498">
        <v>0.3094682817197093</v>
      </c>
      <c r="F115" s="498">
        <v>0.31596170021142045</v>
      </c>
      <c r="G115" s="498">
        <v>0.30988106796389175</v>
      </c>
      <c r="H115" s="498">
        <v>0.32807648719079041</v>
      </c>
      <c r="I115" s="498">
        <v>0.32357623076170627</v>
      </c>
      <c r="J115" s="498">
        <v>0.33911496045091905</v>
      </c>
      <c r="K115" s="498">
        <v>0.33587415189337455</v>
      </c>
      <c r="L115" s="498">
        <v>0.34917274290487915</v>
      </c>
      <c r="M115" s="498">
        <v>0.34693029684413079</v>
      </c>
      <c r="Q115"/>
      <c r="S115" s="3"/>
      <c r="AC115"/>
      <c r="AE115" s="3"/>
      <c r="AO115"/>
      <c r="AQ115" s="3"/>
      <c r="BA115"/>
      <c r="BC115" s="3"/>
      <c r="BM115"/>
      <c r="BO115" s="3"/>
      <c r="BY115"/>
      <c r="CA115" s="3"/>
      <c r="CK115"/>
      <c r="CM115" s="3"/>
      <c r="CW115"/>
      <c r="CY115" s="3"/>
      <c r="DI115"/>
      <c r="DK115" s="3"/>
      <c r="DU115"/>
    </row>
    <row r="116" spans="1:174" x14ac:dyDescent="0.2">
      <c r="B116" s="282"/>
      <c r="C116" s="401"/>
      <c r="D116" s="401"/>
    </row>
    <row r="117" spans="1:174" ht="20.25" x14ac:dyDescent="0.3">
      <c r="A117" s="67" t="s">
        <v>210</v>
      </c>
    </row>
    <row r="119" spans="1:174" x14ac:dyDescent="0.2">
      <c r="B119" s="25"/>
    </row>
    <row r="120" spans="1:174" x14ac:dyDescent="0.2">
      <c r="A120" t="s">
        <v>523</v>
      </c>
      <c r="B120" s="25">
        <v>26079835590.931217</v>
      </c>
    </row>
    <row r="121" spans="1:174" x14ac:dyDescent="0.2">
      <c r="A121" t="s">
        <v>524</v>
      </c>
      <c r="B121" s="25">
        <v>5772322274.5378094</v>
      </c>
    </row>
    <row r="122" spans="1:174" x14ac:dyDescent="0.2">
      <c r="A122" s="401"/>
      <c r="B122" s="401"/>
      <c r="C122" s="401"/>
      <c r="D122" s="401"/>
    </row>
    <row r="123" spans="1:174" x14ac:dyDescent="0.2">
      <c r="A123" s="401"/>
      <c r="B123" s="401"/>
      <c r="C123" s="401"/>
      <c r="D123" s="401"/>
    </row>
    <row r="124" spans="1:174" x14ac:dyDescent="0.2">
      <c r="A124" s="401"/>
      <c r="B124" s="401"/>
      <c r="C124" s="401"/>
      <c r="D124" s="401"/>
    </row>
    <row r="125" spans="1:174" x14ac:dyDescent="0.2">
      <c r="A125" s="401"/>
      <c r="B125" s="401"/>
      <c r="C125" s="401"/>
      <c r="D125" s="401"/>
    </row>
    <row r="126" spans="1:174" x14ac:dyDescent="0.2">
      <c r="A126" s="401"/>
      <c r="B126" s="401"/>
      <c r="C126" s="401"/>
      <c r="D126" s="401"/>
    </row>
    <row r="127" spans="1:174" x14ac:dyDescent="0.2">
      <c r="A127" s="401"/>
      <c r="B127" s="401"/>
      <c r="C127" s="401"/>
      <c r="D127" s="401"/>
    </row>
    <row r="128" spans="1:174" x14ac:dyDescent="0.2">
      <c r="A128" s="401"/>
      <c r="B128" s="401"/>
      <c r="C128" s="401"/>
      <c r="D128" s="401"/>
    </row>
    <row r="129" spans="1:4" x14ac:dyDescent="0.2">
      <c r="A129" s="401"/>
      <c r="B129" s="401"/>
      <c r="C129" s="401"/>
      <c r="D129" s="401"/>
    </row>
    <row r="130" spans="1:4" x14ac:dyDescent="0.2">
      <c r="A130" s="401"/>
      <c r="B130" s="401"/>
      <c r="C130" s="401"/>
      <c r="D130" s="401"/>
    </row>
    <row r="131" spans="1:4" x14ac:dyDescent="0.2">
      <c r="A131" s="401"/>
      <c r="B131" s="401"/>
      <c r="C131" s="401"/>
      <c r="D131" s="401"/>
    </row>
    <row r="132" spans="1:4" x14ac:dyDescent="0.2">
      <c r="A132" s="401"/>
      <c r="B132" s="401"/>
      <c r="C132" s="401"/>
      <c r="D132" s="401"/>
    </row>
    <row r="133" spans="1:4" x14ac:dyDescent="0.2">
      <c r="A133" s="401"/>
      <c r="B133" s="401"/>
      <c r="C133" s="401"/>
      <c r="D133" s="401"/>
    </row>
    <row r="134" spans="1:4" x14ac:dyDescent="0.2">
      <c r="A134" s="401"/>
      <c r="B134" s="401"/>
      <c r="C134" s="401"/>
      <c r="D134" s="401"/>
    </row>
    <row r="135" spans="1:4" x14ac:dyDescent="0.2">
      <c r="A135" s="401"/>
      <c r="B135" s="401"/>
      <c r="C135" s="401"/>
      <c r="D135" s="401"/>
    </row>
    <row r="136" spans="1:4" x14ac:dyDescent="0.2">
      <c r="A136" s="401"/>
      <c r="B136" s="401"/>
      <c r="C136" s="401"/>
      <c r="D136" s="401"/>
    </row>
    <row r="137" spans="1:4" x14ac:dyDescent="0.2">
      <c r="A137" s="401"/>
      <c r="B137" s="401"/>
      <c r="C137" s="401"/>
      <c r="D137" s="401"/>
    </row>
    <row r="138" spans="1:4" x14ac:dyDescent="0.2">
      <c r="A138" s="401"/>
      <c r="B138" s="401"/>
      <c r="C138" s="401"/>
      <c r="D138" s="401"/>
    </row>
    <row r="139" spans="1:4" x14ac:dyDescent="0.2">
      <c r="A139" s="401"/>
      <c r="B139" s="401"/>
      <c r="C139" s="401"/>
      <c r="D139" s="401"/>
    </row>
    <row r="140" spans="1:4" x14ac:dyDescent="0.2">
      <c r="A140" s="401"/>
      <c r="B140" s="401"/>
      <c r="C140" s="401"/>
      <c r="D140" s="401"/>
    </row>
    <row r="141" spans="1:4" x14ac:dyDescent="0.2">
      <c r="A141" s="401"/>
      <c r="B141" s="401"/>
      <c r="C141" s="401"/>
      <c r="D141" s="401"/>
    </row>
    <row r="142" spans="1:4" x14ac:dyDescent="0.2">
      <c r="A142" s="401"/>
      <c r="B142" s="401"/>
      <c r="C142" s="401"/>
      <c r="D142" s="401"/>
    </row>
    <row r="143" spans="1:4" x14ac:dyDescent="0.2">
      <c r="A143" s="401"/>
      <c r="B143" s="401"/>
      <c r="C143" s="401"/>
      <c r="D143" s="401"/>
    </row>
    <row r="144" spans="1:4" x14ac:dyDescent="0.2">
      <c r="A144" s="401"/>
      <c r="B144" s="401"/>
      <c r="C144" s="401"/>
      <c r="D144" s="401"/>
    </row>
    <row r="145" spans="1:4" x14ac:dyDescent="0.2">
      <c r="A145" s="401"/>
      <c r="B145" s="401"/>
      <c r="C145" s="401"/>
      <c r="D145" s="401"/>
    </row>
    <row r="146" spans="1:4" x14ac:dyDescent="0.2">
      <c r="A146" s="401"/>
      <c r="B146" s="401"/>
      <c r="C146" s="401"/>
      <c r="D146" s="401"/>
    </row>
    <row r="147" spans="1:4" x14ac:dyDescent="0.2">
      <c r="A147" s="401"/>
      <c r="B147" s="401"/>
      <c r="C147" s="401"/>
      <c r="D147" s="401"/>
    </row>
    <row r="148" spans="1:4" x14ac:dyDescent="0.2">
      <c r="A148" s="401"/>
      <c r="B148" s="401"/>
      <c r="C148" s="401"/>
      <c r="D148" s="401"/>
    </row>
    <row r="149" spans="1:4" x14ac:dyDescent="0.2">
      <c r="A149" s="401"/>
      <c r="B149" s="401"/>
      <c r="C149" s="401"/>
      <c r="D149" s="401"/>
    </row>
    <row r="150" spans="1:4" x14ac:dyDescent="0.2">
      <c r="A150" s="401"/>
      <c r="B150" s="401"/>
      <c r="C150" s="401"/>
      <c r="D150" s="401"/>
    </row>
    <row r="151" spans="1:4" x14ac:dyDescent="0.2">
      <c r="A151" s="401"/>
      <c r="B151" s="401"/>
      <c r="C151" s="401"/>
      <c r="D151" s="401"/>
    </row>
  </sheetData>
  <mergeCells count="20">
    <mergeCell ref="D47:G47"/>
    <mergeCell ref="H47:K47"/>
    <mergeCell ref="L47:O47"/>
    <mergeCell ref="P47:S47"/>
    <mergeCell ref="AJ47:AM47"/>
    <mergeCell ref="DJ2:DU2"/>
    <mergeCell ref="T47:W47"/>
    <mergeCell ref="X47:AA47"/>
    <mergeCell ref="AB47:AE47"/>
    <mergeCell ref="AF47:AI47"/>
    <mergeCell ref="AN47:AQ47"/>
    <mergeCell ref="CX2:DI2"/>
    <mergeCell ref="BN2:BY2"/>
    <mergeCell ref="BZ2:CK2"/>
    <mergeCell ref="CL2:CW2"/>
    <mergeCell ref="F2:Q2"/>
    <mergeCell ref="R2:AC2"/>
    <mergeCell ref="AD2:AO2"/>
    <mergeCell ref="AP2:BA2"/>
    <mergeCell ref="BB2:BM2"/>
  </mergeCells>
  <phoneticPr fontId="52" type="noConversion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9"/>
  <sheetViews>
    <sheetView workbookViewId="0">
      <pane xSplit="1" ySplit="6" topLeftCell="B25" activePane="bottomRight" state="frozen"/>
      <selection pane="topRight" activeCell="B1" sqref="B1"/>
      <selection pane="bottomLeft" activeCell="A7" sqref="A7"/>
      <selection pane="bottomRight" sqref="A1:IV65536"/>
    </sheetView>
  </sheetViews>
  <sheetFormatPr defaultRowHeight="12.75" x14ac:dyDescent="0.2"/>
  <cols>
    <col min="1" max="1" width="69" customWidth="1"/>
    <col min="2" max="2" width="11.28515625" customWidth="1"/>
    <col min="3" max="3" width="16" customWidth="1"/>
    <col min="4" max="4" width="21.42578125" customWidth="1"/>
    <col min="5" max="5" width="14.85546875" customWidth="1"/>
    <col min="6" max="7" width="11.5703125" bestFit="1" customWidth="1"/>
    <col min="8" max="8" width="14.85546875" customWidth="1"/>
    <col min="9" max="9" width="13" customWidth="1"/>
    <col min="10" max="10" width="14.85546875" customWidth="1"/>
    <col min="11" max="11" width="14.28515625" customWidth="1"/>
    <col min="12" max="12" width="13.42578125" customWidth="1"/>
    <col min="13" max="13" width="14.140625" customWidth="1"/>
    <col min="14" max="14" width="13.5703125" customWidth="1"/>
    <col min="15" max="15" width="13.140625" customWidth="1"/>
    <col min="16" max="16" width="15.140625" customWidth="1"/>
    <col min="17" max="17" width="14.42578125" style="3" customWidth="1"/>
    <col min="18" max="18" width="13.140625" customWidth="1"/>
    <col min="19" max="20" width="13.7109375" customWidth="1"/>
    <col min="21" max="21" width="11" bestFit="1" customWidth="1"/>
    <col min="22" max="27" width="12.140625" bestFit="1" customWidth="1"/>
    <col min="28" max="28" width="12.140625" style="2" bestFit="1" customWidth="1"/>
    <col min="29" max="29" width="12.140625" style="3" bestFit="1" customWidth="1"/>
    <col min="30" max="30" width="12.85546875" customWidth="1"/>
    <col min="31" max="31" width="15.42578125" customWidth="1"/>
    <col min="32" max="32" width="14.140625" customWidth="1"/>
    <col min="33" max="34" width="12.140625" bestFit="1" customWidth="1"/>
    <col min="35" max="35" width="14.7109375" customWidth="1"/>
    <col min="36" max="40" width="12.140625" bestFit="1" customWidth="1"/>
    <col min="41" max="41" width="12.140625" style="3" bestFit="1" customWidth="1"/>
    <col min="42" max="52" width="12.140625" bestFit="1" customWidth="1"/>
    <col min="53" max="53" width="12.140625" style="3" bestFit="1" customWidth="1"/>
    <col min="54" max="64" width="12.140625" bestFit="1" customWidth="1"/>
    <col min="65" max="65" width="12.140625" style="3" bestFit="1" customWidth="1"/>
    <col min="66" max="76" width="12.140625" bestFit="1" customWidth="1"/>
    <col min="77" max="77" width="12.140625" style="3" bestFit="1" customWidth="1"/>
    <col min="78" max="88" width="12.140625" bestFit="1" customWidth="1"/>
    <col min="89" max="89" width="12.140625" style="3" bestFit="1" customWidth="1"/>
    <col min="90" max="100" width="12.140625" bestFit="1" customWidth="1"/>
    <col min="101" max="101" width="12.140625" style="3" bestFit="1" customWidth="1"/>
    <col min="102" max="104" width="12.140625" bestFit="1" customWidth="1"/>
    <col min="105" max="105" width="14.28515625" customWidth="1"/>
    <col min="106" max="106" width="15.28515625" customWidth="1"/>
    <col min="107" max="107" width="13" customWidth="1"/>
    <col min="108" max="108" width="12.140625" customWidth="1"/>
    <col min="109" max="109" width="11.85546875" customWidth="1"/>
    <col min="110" max="110" width="12.140625" customWidth="1"/>
    <col min="111" max="111" width="11.85546875" customWidth="1"/>
    <col min="112" max="112" width="12.7109375" customWidth="1"/>
    <col min="113" max="113" width="12" style="3" customWidth="1"/>
    <col min="114" max="114" width="11.85546875" customWidth="1"/>
    <col min="115" max="115" width="12.42578125" customWidth="1"/>
    <col min="116" max="116" width="12.140625" customWidth="1"/>
    <col min="117" max="117" width="12.5703125" customWidth="1"/>
    <col min="118" max="119" width="13.28515625" customWidth="1"/>
    <col min="120" max="120" width="12.140625" customWidth="1"/>
    <col min="121" max="121" width="12.5703125" customWidth="1"/>
    <col min="122" max="122" width="10.28515625" customWidth="1"/>
    <col min="123" max="123" width="11" customWidth="1"/>
    <col min="124" max="124" width="10.28515625" customWidth="1"/>
    <col min="125" max="125" width="11.28515625" style="3" customWidth="1"/>
  </cols>
  <sheetData>
    <row r="1" spans="1:125" s="387" customFormat="1" ht="23.25" x14ac:dyDescent="0.35">
      <c r="A1" s="1" t="s">
        <v>59</v>
      </c>
      <c r="P1" s="388"/>
      <c r="Q1" s="389"/>
      <c r="AB1" s="388"/>
      <c r="AC1" s="389"/>
      <c r="AO1" s="389"/>
      <c r="BA1" s="389"/>
      <c r="BM1" s="389"/>
      <c r="BY1" s="389"/>
      <c r="CK1" s="389"/>
      <c r="CW1" s="389"/>
      <c r="DI1" s="389"/>
      <c r="DU1" s="389"/>
    </row>
    <row r="2" spans="1:125" s="390" customFormat="1" ht="16.5" customHeight="1" thickBot="1" x14ac:dyDescent="0.3">
      <c r="A2" s="4"/>
      <c r="B2" s="4"/>
      <c r="C2" s="4"/>
      <c r="D2" s="4"/>
      <c r="E2" s="4"/>
      <c r="F2" s="705" t="s">
        <v>454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 t="s">
        <v>455</v>
      </c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 t="s">
        <v>456</v>
      </c>
      <c r="AE2" s="705"/>
      <c r="AF2" s="705"/>
      <c r="AG2" s="705"/>
      <c r="AH2" s="705"/>
      <c r="AI2" s="705"/>
      <c r="AJ2" s="705"/>
      <c r="AK2" s="705"/>
      <c r="AL2" s="705"/>
      <c r="AM2" s="705"/>
      <c r="AN2" s="705"/>
      <c r="AO2" s="705"/>
      <c r="AP2" s="705" t="s">
        <v>457</v>
      </c>
      <c r="AQ2" s="705"/>
      <c r="AR2" s="705"/>
      <c r="AS2" s="705"/>
      <c r="AT2" s="705"/>
      <c r="AU2" s="705"/>
      <c r="AV2" s="705"/>
      <c r="AW2" s="705"/>
      <c r="AX2" s="705"/>
      <c r="AY2" s="705"/>
      <c r="AZ2" s="705"/>
      <c r="BA2" s="706"/>
      <c r="BB2" s="705" t="s">
        <v>458</v>
      </c>
      <c r="BC2" s="705"/>
      <c r="BD2" s="705"/>
      <c r="BE2" s="705"/>
      <c r="BF2" s="705"/>
      <c r="BG2" s="705"/>
      <c r="BH2" s="705"/>
      <c r="BI2" s="705"/>
      <c r="BJ2" s="705"/>
      <c r="BK2" s="705"/>
      <c r="BL2" s="705"/>
      <c r="BM2" s="706"/>
      <c r="BN2" s="705" t="s">
        <v>37</v>
      </c>
      <c r="BO2" s="705"/>
      <c r="BP2" s="705"/>
      <c r="BQ2" s="705"/>
      <c r="BR2" s="705"/>
      <c r="BS2" s="705"/>
      <c r="BT2" s="705"/>
      <c r="BU2" s="705"/>
      <c r="BV2" s="705"/>
      <c r="BW2" s="705"/>
      <c r="BX2" s="705"/>
      <c r="BY2" s="706"/>
      <c r="BZ2" s="705" t="s">
        <v>48</v>
      </c>
      <c r="CA2" s="705"/>
      <c r="CB2" s="705"/>
      <c r="CC2" s="705"/>
      <c r="CD2" s="705"/>
      <c r="CE2" s="705"/>
      <c r="CF2" s="705"/>
      <c r="CG2" s="705"/>
      <c r="CH2" s="705"/>
      <c r="CI2" s="705"/>
      <c r="CJ2" s="705"/>
      <c r="CK2" s="706"/>
      <c r="CL2" s="705" t="s">
        <v>211</v>
      </c>
      <c r="CM2" s="705"/>
      <c r="CN2" s="705"/>
      <c r="CO2" s="705"/>
      <c r="CP2" s="705"/>
      <c r="CQ2" s="705"/>
      <c r="CR2" s="705"/>
      <c r="CS2" s="705"/>
      <c r="CT2" s="705"/>
      <c r="CU2" s="705"/>
      <c r="CV2" s="705"/>
      <c r="CW2" s="706"/>
      <c r="CX2" s="705" t="s">
        <v>273</v>
      </c>
      <c r="CY2" s="705"/>
      <c r="CZ2" s="705"/>
      <c r="DA2" s="705"/>
      <c r="DB2" s="705"/>
      <c r="DC2" s="705"/>
      <c r="DD2" s="705"/>
      <c r="DE2" s="705"/>
      <c r="DF2" s="705"/>
      <c r="DG2" s="705"/>
      <c r="DH2" s="705"/>
      <c r="DI2" s="706"/>
      <c r="DJ2" s="705" t="s">
        <v>274</v>
      </c>
      <c r="DK2" s="705"/>
      <c r="DL2" s="705"/>
      <c r="DM2" s="705"/>
      <c r="DN2" s="705"/>
      <c r="DO2" s="705"/>
      <c r="DP2" s="705"/>
      <c r="DQ2" s="705"/>
      <c r="DR2" s="705"/>
      <c r="DS2" s="705"/>
      <c r="DT2" s="705"/>
      <c r="DU2" s="706"/>
    </row>
    <row r="3" spans="1:125" s="390" customFormat="1" ht="25.5" x14ac:dyDescent="0.2">
      <c r="A3" s="5"/>
      <c r="B3" s="6" t="s">
        <v>459</v>
      </c>
      <c r="C3" s="6" t="s">
        <v>460</v>
      </c>
      <c r="D3" s="7"/>
      <c r="E3" s="7" t="s">
        <v>461</v>
      </c>
      <c r="F3" s="391" t="s">
        <v>462</v>
      </c>
      <c r="G3" s="392" t="s">
        <v>463</v>
      </c>
      <c r="H3" s="392" t="s">
        <v>464</v>
      </c>
      <c r="I3" s="392" t="s">
        <v>465</v>
      </c>
      <c r="J3" s="392" t="s">
        <v>466</v>
      </c>
      <c r="K3" s="392" t="s">
        <v>467</v>
      </c>
      <c r="L3" s="392" t="s">
        <v>468</v>
      </c>
      <c r="M3" s="392" t="s">
        <v>469</v>
      </c>
      <c r="N3" s="392" t="s">
        <v>470</v>
      </c>
      <c r="O3" s="392" t="s">
        <v>471</v>
      </c>
      <c r="P3" s="392" t="s">
        <v>472</v>
      </c>
      <c r="Q3" s="395" t="s">
        <v>473</v>
      </c>
      <c r="R3" s="391" t="s">
        <v>474</v>
      </c>
      <c r="S3" s="392" t="s">
        <v>475</v>
      </c>
      <c r="T3" s="392" t="s">
        <v>476</v>
      </c>
      <c r="U3" s="392" t="s">
        <v>477</v>
      </c>
      <c r="V3" s="392" t="s">
        <v>478</v>
      </c>
      <c r="W3" s="392" t="s">
        <v>479</v>
      </c>
      <c r="X3" s="392" t="s">
        <v>480</v>
      </c>
      <c r="Y3" s="392" t="s">
        <v>481</v>
      </c>
      <c r="Z3" s="392" t="s">
        <v>482</v>
      </c>
      <c r="AA3" s="392" t="s">
        <v>483</v>
      </c>
      <c r="AB3" s="392" t="s">
        <v>484</v>
      </c>
      <c r="AC3" s="395" t="s">
        <v>485</v>
      </c>
      <c r="AD3" s="391" t="s">
        <v>486</v>
      </c>
      <c r="AE3" s="392" t="s">
        <v>487</v>
      </c>
      <c r="AF3" s="392" t="s">
        <v>488</v>
      </c>
      <c r="AG3" s="392" t="s">
        <v>489</v>
      </c>
      <c r="AH3" s="392" t="s">
        <v>490</v>
      </c>
      <c r="AI3" s="392" t="s">
        <v>491</v>
      </c>
      <c r="AJ3" s="392" t="s">
        <v>492</v>
      </c>
      <c r="AK3" s="392" t="s">
        <v>493</v>
      </c>
      <c r="AL3" s="392" t="s">
        <v>494</v>
      </c>
      <c r="AM3" s="392" t="s">
        <v>495</v>
      </c>
      <c r="AN3" s="392" t="s">
        <v>496</v>
      </c>
      <c r="AO3" s="395" t="s">
        <v>497</v>
      </c>
      <c r="AP3" s="391" t="s">
        <v>498</v>
      </c>
      <c r="AQ3" s="392" t="s">
        <v>499</v>
      </c>
      <c r="AR3" s="392" t="s">
        <v>500</v>
      </c>
      <c r="AS3" s="392" t="s">
        <v>501</v>
      </c>
      <c r="AT3" s="392" t="s">
        <v>502</v>
      </c>
      <c r="AU3" s="392" t="s">
        <v>503</v>
      </c>
      <c r="AV3" s="392" t="s">
        <v>504</v>
      </c>
      <c r="AW3" s="392" t="s">
        <v>505</v>
      </c>
      <c r="AX3" s="392" t="s">
        <v>506</v>
      </c>
      <c r="AY3" s="392" t="s">
        <v>507</v>
      </c>
      <c r="AZ3" s="392" t="s">
        <v>508</v>
      </c>
      <c r="BA3" s="395" t="s">
        <v>509</v>
      </c>
      <c r="BB3" s="391" t="s">
        <v>510</v>
      </c>
      <c r="BC3" s="392" t="s">
        <v>511</v>
      </c>
      <c r="BD3" s="392" t="s">
        <v>512</v>
      </c>
      <c r="BE3" s="392" t="s">
        <v>513</v>
      </c>
      <c r="BF3" s="392" t="s">
        <v>514</v>
      </c>
      <c r="BG3" s="392" t="s">
        <v>515</v>
      </c>
      <c r="BH3" s="392" t="s">
        <v>7</v>
      </c>
      <c r="BI3" s="392" t="s">
        <v>8</v>
      </c>
      <c r="BJ3" s="392" t="s">
        <v>9</v>
      </c>
      <c r="BK3" s="392" t="s">
        <v>10</v>
      </c>
      <c r="BL3" s="392" t="s">
        <v>11</v>
      </c>
      <c r="BM3" s="395" t="s">
        <v>12</v>
      </c>
      <c r="BN3" s="394" t="s">
        <v>23</v>
      </c>
      <c r="BO3" s="395" t="s">
        <v>24</v>
      </c>
      <c r="BP3" s="395" t="s">
        <v>25</v>
      </c>
      <c r="BQ3" s="395" t="s">
        <v>26</v>
      </c>
      <c r="BR3" s="395" t="s">
        <v>27</v>
      </c>
      <c r="BS3" s="395" t="s">
        <v>28</v>
      </c>
      <c r="BT3" s="395" t="s">
        <v>29</v>
      </c>
      <c r="BU3" s="395" t="s">
        <v>30</v>
      </c>
      <c r="BV3" s="395" t="s">
        <v>31</v>
      </c>
      <c r="BW3" s="395" t="s">
        <v>32</v>
      </c>
      <c r="BX3" s="395" t="s">
        <v>33</v>
      </c>
      <c r="BY3" s="395" t="s">
        <v>34</v>
      </c>
      <c r="BZ3" s="394" t="s">
        <v>35</v>
      </c>
      <c r="CA3" s="395" t="s">
        <v>36</v>
      </c>
      <c r="CB3" s="395" t="s">
        <v>38</v>
      </c>
      <c r="CC3" s="395" t="s">
        <v>39</v>
      </c>
      <c r="CD3" s="395" t="s">
        <v>40</v>
      </c>
      <c r="CE3" s="395" t="s">
        <v>41</v>
      </c>
      <c r="CF3" s="395" t="s">
        <v>42</v>
      </c>
      <c r="CG3" s="395" t="s">
        <v>43</v>
      </c>
      <c r="CH3" s="395" t="s">
        <v>44</v>
      </c>
      <c r="CI3" s="395" t="s">
        <v>45</v>
      </c>
      <c r="CJ3" s="395" t="s">
        <v>46</v>
      </c>
      <c r="CK3" s="395" t="s">
        <v>47</v>
      </c>
      <c r="CL3" s="394" t="s">
        <v>196</v>
      </c>
      <c r="CM3" s="395" t="s">
        <v>197</v>
      </c>
      <c r="CN3" s="395" t="s">
        <v>198</v>
      </c>
      <c r="CO3" s="395" t="s">
        <v>199</v>
      </c>
      <c r="CP3" s="395" t="s">
        <v>200</v>
      </c>
      <c r="CQ3" s="395" t="s">
        <v>201</v>
      </c>
      <c r="CR3" s="395" t="s">
        <v>202</v>
      </c>
      <c r="CS3" s="395" t="s">
        <v>203</v>
      </c>
      <c r="CT3" s="395" t="s">
        <v>204</v>
      </c>
      <c r="CU3" s="395" t="s">
        <v>205</v>
      </c>
      <c r="CV3" s="395" t="s">
        <v>206</v>
      </c>
      <c r="CW3" s="395" t="s">
        <v>207</v>
      </c>
      <c r="CX3" s="394" t="s">
        <v>218</v>
      </c>
      <c r="CY3" s="395" t="s">
        <v>219</v>
      </c>
      <c r="CZ3" s="395" t="s">
        <v>220</v>
      </c>
      <c r="DA3" s="395" t="s">
        <v>221</v>
      </c>
      <c r="DB3" s="395" t="s">
        <v>222</v>
      </c>
      <c r="DC3" s="395" t="s">
        <v>223</v>
      </c>
      <c r="DD3" s="395" t="s">
        <v>224</v>
      </c>
      <c r="DE3" s="395" t="s">
        <v>225</v>
      </c>
      <c r="DF3" s="395" t="s">
        <v>226</v>
      </c>
      <c r="DG3" s="395" t="s">
        <v>227</v>
      </c>
      <c r="DH3" s="395" t="s">
        <v>228</v>
      </c>
      <c r="DI3" s="395" t="s">
        <v>229</v>
      </c>
      <c r="DJ3" s="394" t="s">
        <v>275</v>
      </c>
      <c r="DK3" s="395" t="s">
        <v>276</v>
      </c>
      <c r="DL3" s="395" t="s">
        <v>277</v>
      </c>
      <c r="DM3" s="395" t="s">
        <v>278</v>
      </c>
      <c r="DN3" s="395" t="s">
        <v>279</v>
      </c>
      <c r="DO3" s="395" t="s">
        <v>280</v>
      </c>
      <c r="DP3" s="395" t="s">
        <v>281</v>
      </c>
      <c r="DQ3" s="395" t="s">
        <v>282</v>
      </c>
      <c r="DR3" s="395" t="s">
        <v>283</v>
      </c>
      <c r="DS3" s="395" t="s">
        <v>284</v>
      </c>
      <c r="DT3" s="395" t="s">
        <v>285</v>
      </c>
      <c r="DU3" s="395" t="s">
        <v>286</v>
      </c>
    </row>
    <row r="4" spans="1:125" s="390" customFormat="1" x14ac:dyDescent="0.2">
      <c r="A4" s="288"/>
      <c r="B4" s="244"/>
      <c r="C4" s="244"/>
      <c r="D4" s="244"/>
      <c r="E4" s="244"/>
      <c r="F4" s="449">
        <v>42736</v>
      </c>
      <c r="G4" s="449">
        <v>42767</v>
      </c>
      <c r="H4" s="449">
        <v>42795</v>
      </c>
      <c r="I4" s="449">
        <v>42826</v>
      </c>
      <c r="J4" s="449">
        <v>42856</v>
      </c>
      <c r="K4" s="449">
        <v>42887</v>
      </c>
      <c r="L4" s="449">
        <v>42917</v>
      </c>
      <c r="M4" s="449">
        <v>42948</v>
      </c>
      <c r="N4" s="449">
        <v>42979</v>
      </c>
      <c r="O4" s="449">
        <v>43009</v>
      </c>
      <c r="P4" s="449">
        <v>43040</v>
      </c>
      <c r="Q4" s="449">
        <v>43070</v>
      </c>
      <c r="R4" s="449">
        <v>43101</v>
      </c>
      <c r="S4" s="449">
        <v>43132</v>
      </c>
      <c r="T4" s="449">
        <v>43160</v>
      </c>
      <c r="U4" s="449">
        <v>43191</v>
      </c>
      <c r="V4" s="449">
        <v>43221</v>
      </c>
      <c r="W4" s="449">
        <v>43252</v>
      </c>
      <c r="X4" s="449">
        <v>43282</v>
      </c>
      <c r="Y4" s="449">
        <v>43313</v>
      </c>
      <c r="Z4" s="449">
        <v>43344</v>
      </c>
      <c r="AA4" s="449">
        <v>43374</v>
      </c>
      <c r="AB4" s="449">
        <v>43405</v>
      </c>
      <c r="AC4" s="449">
        <v>43435</v>
      </c>
      <c r="AD4" s="449">
        <v>43466</v>
      </c>
      <c r="AE4" s="449">
        <v>43497</v>
      </c>
      <c r="AF4" s="449">
        <v>43525</v>
      </c>
      <c r="AG4" s="449">
        <v>43556</v>
      </c>
      <c r="AH4" s="449">
        <v>43586</v>
      </c>
      <c r="AI4" s="449">
        <v>43617</v>
      </c>
      <c r="AJ4" s="449">
        <v>43647</v>
      </c>
      <c r="AK4" s="449">
        <v>43678</v>
      </c>
      <c r="AL4" s="449">
        <v>43709</v>
      </c>
      <c r="AM4" s="449">
        <v>43739</v>
      </c>
      <c r="AN4" s="449">
        <v>43770</v>
      </c>
      <c r="AO4" s="449">
        <v>43800</v>
      </c>
      <c r="AP4" s="449">
        <v>43831</v>
      </c>
      <c r="AQ4" s="449">
        <v>43862</v>
      </c>
      <c r="AR4" s="449">
        <v>43891</v>
      </c>
      <c r="AS4" s="449">
        <v>43922</v>
      </c>
      <c r="AT4" s="449">
        <v>43952</v>
      </c>
      <c r="AU4" s="449">
        <v>43983</v>
      </c>
      <c r="AV4" s="449">
        <v>44013</v>
      </c>
      <c r="AW4" s="449">
        <v>44044</v>
      </c>
      <c r="AX4" s="449">
        <v>44075</v>
      </c>
      <c r="AY4" s="449">
        <v>44105</v>
      </c>
      <c r="AZ4" s="449">
        <v>44136</v>
      </c>
      <c r="BA4" s="449">
        <v>44166</v>
      </c>
      <c r="BB4" s="449">
        <v>44197</v>
      </c>
      <c r="BC4" s="449">
        <v>44228</v>
      </c>
      <c r="BD4" s="449">
        <v>44256</v>
      </c>
      <c r="BE4" s="449">
        <v>44287</v>
      </c>
      <c r="BF4" s="449">
        <v>44317</v>
      </c>
      <c r="BG4" s="449">
        <v>44348</v>
      </c>
      <c r="BH4" s="449">
        <v>44378</v>
      </c>
      <c r="BI4" s="449">
        <v>44409</v>
      </c>
      <c r="BJ4" s="449">
        <v>44440</v>
      </c>
      <c r="BK4" s="449">
        <v>44470</v>
      </c>
      <c r="BL4" s="449">
        <v>44501</v>
      </c>
      <c r="BM4" s="449">
        <v>44531</v>
      </c>
      <c r="BN4" s="449">
        <v>44562</v>
      </c>
      <c r="BO4" s="449">
        <v>44593</v>
      </c>
      <c r="BP4" s="449">
        <v>44621</v>
      </c>
      <c r="BQ4" s="449">
        <v>44652</v>
      </c>
      <c r="BR4" s="449">
        <v>44682</v>
      </c>
      <c r="BS4" s="449">
        <v>44713</v>
      </c>
      <c r="BT4" s="449">
        <v>44743</v>
      </c>
      <c r="BU4" s="449">
        <v>44774</v>
      </c>
      <c r="BV4" s="449">
        <v>44805</v>
      </c>
      <c r="BW4" s="449">
        <v>44835</v>
      </c>
      <c r="BX4" s="449">
        <v>44866</v>
      </c>
      <c r="BY4" s="449">
        <v>44896</v>
      </c>
      <c r="BZ4" s="449">
        <v>44927</v>
      </c>
      <c r="CA4" s="449">
        <v>44958</v>
      </c>
      <c r="CB4" s="449">
        <v>44986</v>
      </c>
      <c r="CC4" s="449">
        <v>45017</v>
      </c>
      <c r="CD4" s="449">
        <v>45047</v>
      </c>
      <c r="CE4" s="449">
        <v>45078</v>
      </c>
      <c r="CF4" s="449">
        <v>45108</v>
      </c>
      <c r="CG4" s="449">
        <v>45139</v>
      </c>
      <c r="CH4" s="449">
        <v>45170</v>
      </c>
      <c r="CI4" s="449">
        <v>45200</v>
      </c>
      <c r="CJ4" s="449">
        <v>45231</v>
      </c>
      <c r="CK4" s="449">
        <v>45261</v>
      </c>
      <c r="CL4" s="449">
        <v>45292</v>
      </c>
      <c r="CM4" s="449">
        <v>45323</v>
      </c>
      <c r="CN4" s="449">
        <v>45352</v>
      </c>
      <c r="CO4" s="449">
        <v>45383</v>
      </c>
      <c r="CP4" s="449">
        <v>45413</v>
      </c>
      <c r="CQ4" s="449">
        <v>45444</v>
      </c>
      <c r="CR4" s="449">
        <v>45474</v>
      </c>
      <c r="CS4" s="449">
        <v>45505</v>
      </c>
      <c r="CT4" s="449">
        <v>45536</v>
      </c>
      <c r="CU4" s="449">
        <v>45566</v>
      </c>
      <c r="CV4" s="449">
        <v>45597</v>
      </c>
      <c r="CW4" s="449">
        <v>45627</v>
      </c>
      <c r="CX4" s="449">
        <v>45658</v>
      </c>
      <c r="CY4" s="449">
        <v>45689</v>
      </c>
      <c r="CZ4" s="449">
        <v>45717</v>
      </c>
      <c r="DA4" s="449">
        <v>45748</v>
      </c>
      <c r="DB4" s="449">
        <v>45778</v>
      </c>
      <c r="DC4" s="449">
        <v>45809</v>
      </c>
      <c r="DD4" s="449">
        <v>45839</v>
      </c>
      <c r="DE4" s="449">
        <v>45870</v>
      </c>
      <c r="DF4" s="449">
        <v>45901</v>
      </c>
      <c r="DG4" s="449">
        <v>45931</v>
      </c>
      <c r="DH4" s="449">
        <v>45962</v>
      </c>
      <c r="DI4" s="449">
        <v>45992</v>
      </c>
      <c r="DJ4" s="449">
        <v>46023</v>
      </c>
      <c r="DK4" s="449">
        <v>46054</v>
      </c>
      <c r="DL4" s="449">
        <v>46082</v>
      </c>
      <c r="DM4" s="449">
        <v>46113</v>
      </c>
      <c r="DN4" s="449">
        <v>46143</v>
      </c>
      <c r="DO4" s="449">
        <v>46174</v>
      </c>
      <c r="DP4" s="449">
        <v>46204</v>
      </c>
      <c r="DQ4" s="449">
        <v>46235</v>
      </c>
      <c r="DR4" s="449">
        <v>46266</v>
      </c>
      <c r="DS4" s="449">
        <v>46296</v>
      </c>
      <c r="DT4" s="449">
        <v>46327</v>
      </c>
      <c r="DU4" s="449">
        <v>46357</v>
      </c>
    </row>
    <row r="5" spans="1:125" ht="13.5" thickBot="1" x14ac:dyDescent="0.25">
      <c r="A5" s="17" t="s">
        <v>560</v>
      </c>
      <c r="B5" s="17" t="s">
        <v>555</v>
      </c>
      <c r="E5" s="500"/>
      <c r="F5" s="301">
        <v>0</v>
      </c>
      <c r="G5" s="301">
        <v>0</v>
      </c>
      <c r="H5" s="301">
        <v>0</v>
      </c>
      <c r="I5" s="301">
        <v>0</v>
      </c>
      <c r="J5" s="301">
        <v>0</v>
      </c>
      <c r="K5" s="301">
        <v>0</v>
      </c>
      <c r="L5" s="301">
        <v>0</v>
      </c>
      <c r="M5" s="301">
        <v>0</v>
      </c>
      <c r="N5" s="301">
        <v>0</v>
      </c>
      <c r="O5" s="301">
        <v>0</v>
      </c>
      <c r="P5" s="301">
        <v>0</v>
      </c>
      <c r="Q5" s="301">
        <v>0</v>
      </c>
      <c r="R5" s="301">
        <v>0</v>
      </c>
      <c r="S5" s="301">
        <v>0</v>
      </c>
      <c r="T5" s="301">
        <v>0</v>
      </c>
      <c r="U5" s="301">
        <v>0</v>
      </c>
      <c r="V5" s="301">
        <v>0</v>
      </c>
      <c r="W5" s="301">
        <v>0</v>
      </c>
      <c r="X5" s="301">
        <v>0</v>
      </c>
      <c r="Y5" s="301">
        <v>0</v>
      </c>
      <c r="Z5" s="301">
        <v>0</v>
      </c>
      <c r="AA5" s="301">
        <v>0</v>
      </c>
      <c r="AB5" s="301">
        <v>0</v>
      </c>
      <c r="AC5" s="301">
        <v>0</v>
      </c>
      <c r="AD5" s="301">
        <v>0</v>
      </c>
      <c r="AE5" s="301">
        <v>0</v>
      </c>
      <c r="AF5" s="301">
        <v>0</v>
      </c>
      <c r="AG5" s="301">
        <v>0</v>
      </c>
      <c r="AH5" s="301">
        <v>0</v>
      </c>
      <c r="AI5" s="301">
        <v>0</v>
      </c>
      <c r="AJ5" s="301">
        <v>0</v>
      </c>
      <c r="AK5" s="301">
        <v>0</v>
      </c>
      <c r="AL5" s="301">
        <v>0</v>
      </c>
      <c r="AM5" s="301">
        <v>0</v>
      </c>
      <c r="AN5" s="301">
        <v>0</v>
      </c>
      <c r="AO5" s="301">
        <v>0</v>
      </c>
      <c r="AP5" s="301">
        <v>0</v>
      </c>
      <c r="AQ5" s="301">
        <v>0</v>
      </c>
      <c r="AR5" s="301">
        <v>0</v>
      </c>
      <c r="AS5" s="301">
        <v>0</v>
      </c>
      <c r="AT5" s="301">
        <v>0</v>
      </c>
      <c r="AU5" s="301">
        <v>0</v>
      </c>
      <c r="AV5" s="301">
        <v>0</v>
      </c>
      <c r="AW5" s="301">
        <v>0</v>
      </c>
      <c r="AX5" s="301">
        <v>0</v>
      </c>
      <c r="AY5" s="301">
        <v>0</v>
      </c>
      <c r="AZ5" s="301">
        <v>0</v>
      </c>
      <c r="BA5" s="301">
        <v>0</v>
      </c>
      <c r="BB5" s="301">
        <v>0</v>
      </c>
      <c r="BC5" s="301">
        <v>0</v>
      </c>
      <c r="BD5" s="301">
        <v>0</v>
      </c>
      <c r="BE5" s="301">
        <v>0</v>
      </c>
      <c r="BF5" s="301">
        <v>0</v>
      </c>
      <c r="BG5" s="301">
        <v>0</v>
      </c>
      <c r="BH5" s="301">
        <v>0</v>
      </c>
      <c r="BI5" s="301">
        <v>0</v>
      </c>
      <c r="BJ5" s="301">
        <v>0</v>
      </c>
      <c r="BK5" s="301">
        <v>0</v>
      </c>
      <c r="BL5" s="301">
        <v>0</v>
      </c>
      <c r="BM5" s="301">
        <v>0</v>
      </c>
      <c r="BN5" s="301">
        <v>0</v>
      </c>
      <c r="BO5" s="301">
        <v>0</v>
      </c>
      <c r="BP5" s="301">
        <v>0</v>
      </c>
      <c r="BQ5" s="301">
        <v>0</v>
      </c>
      <c r="BR5" s="301">
        <v>0</v>
      </c>
      <c r="BS5" s="301">
        <v>0</v>
      </c>
      <c r="BT5" s="301">
        <v>0</v>
      </c>
      <c r="BU5" s="301">
        <v>0</v>
      </c>
      <c r="BV5" s="301">
        <v>0</v>
      </c>
      <c r="BW5" s="301">
        <v>0</v>
      </c>
      <c r="BX5" s="301">
        <v>0</v>
      </c>
      <c r="BY5" s="301">
        <v>0</v>
      </c>
      <c r="BZ5" s="301">
        <v>0</v>
      </c>
      <c r="CA5" s="301">
        <v>0</v>
      </c>
      <c r="CB5" s="301">
        <v>0</v>
      </c>
      <c r="CC5" s="301">
        <v>0</v>
      </c>
      <c r="CD5" s="301">
        <v>0</v>
      </c>
      <c r="CE5" s="301">
        <v>0</v>
      </c>
      <c r="CF5" s="301">
        <v>0</v>
      </c>
      <c r="CG5" s="301">
        <v>0</v>
      </c>
      <c r="CH5" s="301">
        <v>0</v>
      </c>
      <c r="CI5" s="301">
        <v>0</v>
      </c>
      <c r="CJ5" s="301">
        <v>0</v>
      </c>
      <c r="CK5" s="301">
        <v>0</v>
      </c>
      <c r="CL5" s="301">
        <v>0</v>
      </c>
      <c r="CM5" s="301">
        <v>0</v>
      </c>
      <c r="CN5" s="301">
        <v>0</v>
      </c>
      <c r="CO5" s="301">
        <v>0</v>
      </c>
      <c r="CP5" s="301">
        <v>0</v>
      </c>
      <c r="CQ5" s="301">
        <v>0</v>
      </c>
      <c r="CR5" s="301">
        <v>0</v>
      </c>
      <c r="CS5" s="301">
        <v>0</v>
      </c>
      <c r="CT5" s="301">
        <v>0</v>
      </c>
      <c r="CU5" s="301">
        <v>0</v>
      </c>
      <c r="CV5" s="301">
        <v>0</v>
      </c>
      <c r="CW5" s="301">
        <v>0</v>
      </c>
      <c r="CX5" s="301">
        <v>0</v>
      </c>
      <c r="CY5" s="301">
        <v>0</v>
      </c>
      <c r="CZ5" s="301">
        <v>0</v>
      </c>
      <c r="DA5" s="301">
        <v>0</v>
      </c>
      <c r="DB5" s="301">
        <v>0</v>
      </c>
      <c r="DC5" s="301">
        <v>0</v>
      </c>
      <c r="DD5" s="301">
        <v>0</v>
      </c>
      <c r="DE5" s="301">
        <v>0</v>
      </c>
      <c r="DF5" s="301">
        <v>0</v>
      </c>
      <c r="DG5" s="301">
        <v>0</v>
      </c>
      <c r="DH5" s="301">
        <v>0</v>
      </c>
      <c r="DI5" s="301">
        <v>0</v>
      </c>
      <c r="DJ5" s="301">
        <v>0</v>
      </c>
      <c r="DK5" s="301">
        <v>0</v>
      </c>
      <c r="DL5" s="301">
        <v>0</v>
      </c>
      <c r="DM5" s="301">
        <v>0</v>
      </c>
      <c r="DN5" s="301">
        <v>0</v>
      </c>
      <c r="DO5" s="301">
        <v>0</v>
      </c>
      <c r="DP5" s="301">
        <v>0</v>
      </c>
      <c r="DQ5" s="301">
        <v>0</v>
      </c>
      <c r="DR5" s="301">
        <v>0</v>
      </c>
      <c r="DS5" s="301">
        <v>0</v>
      </c>
      <c r="DT5" s="301">
        <v>0</v>
      </c>
      <c r="DU5" s="301">
        <v>0</v>
      </c>
    </row>
    <row r="6" spans="1:125" ht="25.5" customHeight="1" x14ac:dyDescent="0.2">
      <c r="A6" s="5" t="s">
        <v>570</v>
      </c>
      <c r="B6" s="6"/>
      <c r="C6" s="7"/>
      <c r="D6" s="7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92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9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92"/>
      <c r="AP6" s="39"/>
      <c r="AQ6" s="39"/>
      <c r="AR6" s="586"/>
      <c r="AS6" s="414"/>
      <c r="AT6" s="414"/>
      <c r="AU6" s="414"/>
      <c r="AV6" s="414"/>
      <c r="AW6" s="414"/>
      <c r="AX6" s="414"/>
      <c r="AY6" s="414"/>
      <c r="AZ6" s="414"/>
      <c r="BA6" s="587"/>
      <c r="BB6" s="414"/>
      <c r="BC6" s="414"/>
      <c r="BD6" s="414"/>
      <c r="BE6" s="414"/>
      <c r="BF6" s="414"/>
      <c r="BG6" s="414"/>
      <c r="BH6" s="414"/>
      <c r="BI6" s="414"/>
      <c r="BJ6" s="414"/>
      <c r="BK6" s="414"/>
      <c r="BL6" s="414"/>
      <c r="BM6" s="587"/>
      <c r="BN6" s="414"/>
      <c r="BO6" s="414"/>
      <c r="BP6" s="414"/>
      <c r="BQ6" s="414"/>
      <c r="BR6" s="414"/>
      <c r="BS6" s="414"/>
      <c r="BT6" s="414"/>
      <c r="BU6" s="414"/>
      <c r="BV6" s="414"/>
      <c r="BW6" s="414"/>
      <c r="BX6" s="414"/>
      <c r="BY6" s="587"/>
      <c r="BZ6" s="414"/>
      <c r="CA6" s="414"/>
      <c r="CB6" s="414"/>
      <c r="CC6" s="414"/>
      <c r="CD6" s="414"/>
      <c r="CE6" s="414"/>
      <c r="CF6" s="414"/>
      <c r="CG6" s="414"/>
      <c r="CH6" s="414"/>
      <c r="CI6" s="414"/>
      <c r="CJ6" s="414"/>
      <c r="CK6" s="587"/>
      <c r="CL6" s="414"/>
      <c r="CM6" s="414"/>
      <c r="CN6" s="414"/>
      <c r="CO6" s="414"/>
      <c r="CP6" s="414"/>
      <c r="CQ6" s="414"/>
      <c r="CR6" s="414"/>
      <c r="CS6" s="414"/>
      <c r="CT6" s="414"/>
      <c r="CU6" s="414"/>
      <c r="CV6" s="414"/>
      <c r="CW6" s="587"/>
      <c r="CX6" s="414"/>
      <c r="CY6" s="414"/>
      <c r="CZ6" s="414"/>
      <c r="DA6" s="414"/>
      <c r="DB6" s="414"/>
      <c r="DC6" s="414"/>
      <c r="DD6" s="414"/>
      <c r="DE6" s="414"/>
      <c r="DF6" s="414"/>
      <c r="DG6" s="414"/>
      <c r="DH6" s="414"/>
      <c r="DI6" s="587"/>
      <c r="DJ6" s="588"/>
      <c r="DK6" s="588"/>
      <c r="DL6" s="588"/>
      <c r="DM6" s="588"/>
      <c r="DN6" s="588"/>
      <c r="DO6" s="588"/>
      <c r="DP6" s="588"/>
      <c r="DQ6" s="588"/>
      <c r="DR6" s="588"/>
      <c r="DS6" s="588"/>
      <c r="DT6" s="588"/>
      <c r="DU6" s="587"/>
    </row>
    <row r="7" spans="1:125" x14ac:dyDescent="0.2">
      <c r="A7" s="17"/>
      <c r="B7" s="17" t="s">
        <v>569</v>
      </c>
      <c r="C7" s="589">
        <v>1</v>
      </c>
      <c r="E7" s="500"/>
      <c r="F7" s="301">
        <v>0</v>
      </c>
      <c r="G7" s="301">
        <v>0</v>
      </c>
      <c r="H7" s="301">
        <v>0</v>
      </c>
      <c r="I7" s="301">
        <v>0</v>
      </c>
      <c r="J7" s="301">
        <v>0</v>
      </c>
      <c r="K7" s="301">
        <v>0</v>
      </c>
      <c r="L7" s="301">
        <v>0</v>
      </c>
      <c r="M7" s="301">
        <v>0</v>
      </c>
      <c r="N7" s="301">
        <v>0</v>
      </c>
      <c r="O7" s="301">
        <v>0</v>
      </c>
      <c r="P7" s="301">
        <v>0</v>
      </c>
      <c r="Q7" s="301">
        <v>0</v>
      </c>
      <c r="R7" s="301">
        <v>0</v>
      </c>
      <c r="S7" s="301">
        <v>0</v>
      </c>
      <c r="T7" s="301">
        <v>0</v>
      </c>
      <c r="U7" s="301">
        <v>0</v>
      </c>
      <c r="V7" s="301">
        <v>0</v>
      </c>
      <c r="W7" s="301">
        <v>0</v>
      </c>
      <c r="X7" s="301">
        <v>0</v>
      </c>
      <c r="Y7" s="301">
        <v>0</v>
      </c>
      <c r="Z7" s="301">
        <v>0</v>
      </c>
      <c r="AA7" s="301">
        <v>0</v>
      </c>
      <c r="AB7" s="301">
        <v>0</v>
      </c>
      <c r="AC7" s="301">
        <v>0</v>
      </c>
      <c r="AD7" s="301">
        <v>0</v>
      </c>
      <c r="AE7" s="301">
        <v>0</v>
      </c>
      <c r="AF7" s="301">
        <v>0</v>
      </c>
      <c r="AG7" s="301">
        <v>0</v>
      </c>
      <c r="AH7" s="301">
        <v>0</v>
      </c>
      <c r="AI7" s="301">
        <v>0</v>
      </c>
      <c r="AJ7" s="301">
        <v>0</v>
      </c>
      <c r="AK7" s="301">
        <v>0</v>
      </c>
      <c r="AL7" s="301">
        <v>0</v>
      </c>
      <c r="AM7" s="301">
        <v>0</v>
      </c>
      <c r="AN7" s="301">
        <v>0</v>
      </c>
      <c r="AO7" s="301">
        <v>0</v>
      </c>
      <c r="AP7" s="301">
        <v>0</v>
      </c>
      <c r="AQ7" s="301">
        <v>0</v>
      </c>
      <c r="AR7" s="301">
        <v>0</v>
      </c>
      <c r="AS7" s="301">
        <v>0</v>
      </c>
      <c r="AT7" s="301">
        <v>0</v>
      </c>
      <c r="AU7" s="301">
        <v>0</v>
      </c>
      <c r="AV7" s="301">
        <v>0</v>
      </c>
      <c r="AW7" s="301">
        <v>0</v>
      </c>
      <c r="AX7" s="301">
        <v>0</v>
      </c>
      <c r="AY7" s="301">
        <v>0</v>
      </c>
      <c r="AZ7" s="301">
        <v>0</v>
      </c>
      <c r="BA7" s="301">
        <v>0</v>
      </c>
      <c r="BB7" s="301">
        <v>0</v>
      </c>
      <c r="BC7" s="301">
        <v>0</v>
      </c>
      <c r="BD7" s="301">
        <v>0</v>
      </c>
      <c r="BE7" s="301">
        <v>0</v>
      </c>
      <c r="BF7" s="301">
        <v>0</v>
      </c>
      <c r="BG7" s="301">
        <v>0</v>
      </c>
      <c r="BH7" s="301">
        <v>0</v>
      </c>
      <c r="BI7" s="301">
        <v>0</v>
      </c>
      <c r="BJ7" s="301">
        <v>0</v>
      </c>
      <c r="BK7" s="301">
        <v>0</v>
      </c>
      <c r="BL7" s="301">
        <v>0</v>
      </c>
      <c r="BM7" s="301">
        <v>0</v>
      </c>
      <c r="BN7" s="301">
        <v>0</v>
      </c>
      <c r="BO7" s="301">
        <v>0</v>
      </c>
      <c r="BP7" s="301">
        <v>0</v>
      </c>
      <c r="BQ7" s="301">
        <v>0</v>
      </c>
      <c r="BR7" s="301">
        <v>0</v>
      </c>
      <c r="BS7" s="301">
        <v>0</v>
      </c>
      <c r="BT7" s="301">
        <v>0</v>
      </c>
      <c r="BU7" s="301">
        <v>0</v>
      </c>
      <c r="BV7" s="301">
        <v>0</v>
      </c>
      <c r="BW7" s="301">
        <v>0</v>
      </c>
      <c r="BX7" s="301">
        <v>0</v>
      </c>
      <c r="BY7" s="301">
        <v>0</v>
      </c>
      <c r="BZ7" s="301">
        <v>0</v>
      </c>
      <c r="CA7" s="301">
        <v>0</v>
      </c>
      <c r="CB7" s="301">
        <v>0</v>
      </c>
      <c r="CC7" s="301">
        <v>0</v>
      </c>
      <c r="CD7" s="301">
        <v>0</v>
      </c>
      <c r="CE7" s="301">
        <v>0</v>
      </c>
      <c r="CF7" s="301">
        <v>0</v>
      </c>
      <c r="CG7" s="301">
        <v>0</v>
      </c>
      <c r="CH7" s="301">
        <v>0</v>
      </c>
      <c r="CI7" s="301">
        <v>0</v>
      </c>
      <c r="CJ7" s="301">
        <v>0</v>
      </c>
      <c r="CK7" s="301">
        <v>0</v>
      </c>
      <c r="CL7" s="301">
        <v>0</v>
      </c>
      <c r="CM7" s="301">
        <v>0</v>
      </c>
      <c r="CN7" s="301">
        <v>0</v>
      </c>
      <c r="CO7" s="301">
        <v>0</v>
      </c>
      <c r="CP7" s="301">
        <v>0</v>
      </c>
      <c r="CQ7" s="301">
        <v>0</v>
      </c>
      <c r="CR7" s="301">
        <v>0</v>
      </c>
      <c r="CS7" s="301">
        <v>0</v>
      </c>
      <c r="CT7" s="301">
        <v>0</v>
      </c>
      <c r="CU7" s="301">
        <v>0</v>
      </c>
      <c r="CV7" s="301">
        <v>0</v>
      </c>
      <c r="CW7" s="301">
        <v>0</v>
      </c>
      <c r="CX7" s="301">
        <v>0</v>
      </c>
      <c r="CY7" s="301">
        <v>0</v>
      </c>
      <c r="CZ7" s="301">
        <v>0</v>
      </c>
      <c r="DA7" s="301">
        <v>0</v>
      </c>
      <c r="DB7" s="301">
        <v>0</v>
      </c>
      <c r="DC7" s="301">
        <v>0</v>
      </c>
      <c r="DD7" s="301">
        <v>0</v>
      </c>
      <c r="DE7" s="301">
        <v>0</v>
      </c>
      <c r="DF7" s="301">
        <v>0</v>
      </c>
      <c r="DG7" s="301">
        <v>0</v>
      </c>
      <c r="DH7" s="301">
        <v>0</v>
      </c>
      <c r="DI7" s="301">
        <v>0</v>
      </c>
      <c r="DJ7" s="301">
        <v>0</v>
      </c>
      <c r="DK7" s="301">
        <v>0</v>
      </c>
      <c r="DL7" s="301">
        <v>0</v>
      </c>
      <c r="DM7" s="301">
        <v>0</v>
      </c>
      <c r="DN7" s="301">
        <v>0</v>
      </c>
      <c r="DO7" s="301">
        <v>0</v>
      </c>
      <c r="DP7" s="301">
        <v>0</v>
      </c>
      <c r="DQ7" s="301">
        <v>0</v>
      </c>
      <c r="DR7" s="301">
        <v>0</v>
      </c>
      <c r="DS7" s="301">
        <v>0</v>
      </c>
      <c r="DT7" s="301">
        <v>0</v>
      </c>
      <c r="DU7" s="301">
        <v>0</v>
      </c>
    </row>
    <row r="8" spans="1:125" x14ac:dyDescent="0.2">
      <c r="A8" s="17"/>
      <c r="B8" s="17" t="s">
        <v>569</v>
      </c>
      <c r="C8" s="589">
        <v>1</v>
      </c>
      <c r="E8" s="500"/>
      <c r="F8" s="301">
        <v>0</v>
      </c>
      <c r="G8" s="301">
        <v>0</v>
      </c>
      <c r="H8" s="301">
        <v>0</v>
      </c>
      <c r="I8" s="301">
        <v>0</v>
      </c>
      <c r="J8" s="301">
        <v>0</v>
      </c>
      <c r="K8" s="301">
        <v>0</v>
      </c>
      <c r="L8" s="301">
        <v>0</v>
      </c>
      <c r="M8" s="301">
        <v>0</v>
      </c>
      <c r="N8" s="301">
        <v>0</v>
      </c>
      <c r="O8" s="301">
        <v>0</v>
      </c>
      <c r="P8" s="301">
        <v>0</v>
      </c>
      <c r="Q8" s="301">
        <v>0</v>
      </c>
      <c r="R8" s="301">
        <v>0</v>
      </c>
      <c r="S8" s="301">
        <v>0</v>
      </c>
      <c r="T8" s="301">
        <v>0</v>
      </c>
      <c r="U8" s="301">
        <v>0</v>
      </c>
      <c r="V8" s="301">
        <v>0</v>
      </c>
      <c r="W8" s="301">
        <v>0</v>
      </c>
      <c r="X8" s="301">
        <v>0</v>
      </c>
      <c r="Y8" s="301">
        <v>0</v>
      </c>
      <c r="Z8" s="301">
        <v>0</v>
      </c>
      <c r="AA8" s="301">
        <v>0</v>
      </c>
      <c r="AB8" s="301">
        <v>0</v>
      </c>
      <c r="AC8" s="301">
        <v>0</v>
      </c>
      <c r="AD8" s="301">
        <v>0</v>
      </c>
      <c r="AE8" s="301">
        <v>0</v>
      </c>
      <c r="AF8" s="301">
        <v>0</v>
      </c>
      <c r="AG8" s="301">
        <v>0</v>
      </c>
      <c r="AH8" s="301">
        <v>0</v>
      </c>
      <c r="AI8" s="301">
        <v>0</v>
      </c>
      <c r="AJ8" s="301">
        <v>0</v>
      </c>
      <c r="AK8" s="301">
        <v>0</v>
      </c>
      <c r="AL8" s="301">
        <v>0</v>
      </c>
      <c r="AM8" s="301">
        <v>0</v>
      </c>
      <c r="AN8" s="301">
        <v>0</v>
      </c>
      <c r="AO8" s="301">
        <v>0</v>
      </c>
      <c r="AP8" s="301">
        <v>0</v>
      </c>
      <c r="AQ8" s="301">
        <v>0</v>
      </c>
      <c r="AR8" s="301">
        <v>0</v>
      </c>
      <c r="AS8" s="301">
        <v>0</v>
      </c>
      <c r="AT8" s="301">
        <v>0</v>
      </c>
      <c r="AU8" s="301">
        <v>0</v>
      </c>
      <c r="AV8" s="301">
        <v>0</v>
      </c>
      <c r="AW8" s="301">
        <v>0</v>
      </c>
      <c r="AX8" s="301">
        <v>0</v>
      </c>
      <c r="AY8" s="301">
        <v>0</v>
      </c>
      <c r="AZ8" s="301">
        <v>0</v>
      </c>
      <c r="BA8" s="301">
        <v>0</v>
      </c>
      <c r="BB8" s="301">
        <v>0</v>
      </c>
      <c r="BC8" s="301">
        <v>0</v>
      </c>
      <c r="BD8" s="301">
        <v>0</v>
      </c>
      <c r="BE8" s="301">
        <v>0</v>
      </c>
      <c r="BF8" s="301">
        <v>0</v>
      </c>
      <c r="BG8" s="301">
        <v>0</v>
      </c>
      <c r="BH8" s="301">
        <v>0</v>
      </c>
      <c r="BI8" s="301">
        <v>0</v>
      </c>
      <c r="BJ8" s="301">
        <v>0</v>
      </c>
      <c r="BK8" s="301">
        <v>0</v>
      </c>
      <c r="BL8" s="301">
        <v>0</v>
      </c>
      <c r="BM8" s="301">
        <v>0</v>
      </c>
      <c r="BN8" s="301">
        <v>0</v>
      </c>
      <c r="BO8" s="301">
        <v>0</v>
      </c>
      <c r="BP8" s="301">
        <v>0</v>
      </c>
      <c r="BQ8" s="301">
        <v>0</v>
      </c>
      <c r="BR8" s="301">
        <v>0</v>
      </c>
      <c r="BS8" s="301">
        <v>0</v>
      </c>
      <c r="BT8" s="301">
        <v>0</v>
      </c>
      <c r="BU8" s="301">
        <v>0</v>
      </c>
      <c r="BV8" s="301">
        <v>0</v>
      </c>
      <c r="BW8" s="301">
        <v>0</v>
      </c>
      <c r="BX8" s="301">
        <v>0</v>
      </c>
      <c r="BY8" s="301">
        <v>0</v>
      </c>
      <c r="BZ8" s="301">
        <v>0</v>
      </c>
      <c r="CA8" s="301">
        <v>0</v>
      </c>
      <c r="CB8" s="301">
        <v>0</v>
      </c>
      <c r="CC8" s="301">
        <v>0</v>
      </c>
      <c r="CD8" s="301">
        <v>0</v>
      </c>
      <c r="CE8" s="301">
        <v>0</v>
      </c>
      <c r="CF8" s="301">
        <v>0</v>
      </c>
      <c r="CG8" s="301">
        <v>0</v>
      </c>
      <c r="CH8" s="301">
        <v>0</v>
      </c>
      <c r="CI8" s="301">
        <v>0</v>
      </c>
      <c r="CJ8" s="301">
        <v>0</v>
      </c>
      <c r="CK8" s="301">
        <v>0</v>
      </c>
      <c r="CL8" s="301">
        <v>0</v>
      </c>
      <c r="CM8" s="301">
        <v>0</v>
      </c>
      <c r="CN8" s="301">
        <v>0</v>
      </c>
      <c r="CO8" s="301">
        <v>0</v>
      </c>
      <c r="CP8" s="301">
        <v>0</v>
      </c>
      <c r="CQ8" s="301">
        <v>0</v>
      </c>
      <c r="CR8" s="301">
        <v>0</v>
      </c>
      <c r="CS8" s="301">
        <v>0</v>
      </c>
      <c r="CT8" s="301">
        <v>0</v>
      </c>
      <c r="CU8" s="301">
        <v>0</v>
      </c>
      <c r="CV8" s="301">
        <v>0</v>
      </c>
      <c r="CW8" s="301">
        <v>0</v>
      </c>
      <c r="CX8" s="301">
        <v>0</v>
      </c>
      <c r="CY8" s="301">
        <v>0</v>
      </c>
      <c r="CZ8" s="301">
        <v>0</v>
      </c>
      <c r="DA8" s="301">
        <v>0</v>
      </c>
      <c r="DB8" s="301">
        <v>0</v>
      </c>
      <c r="DC8" s="301">
        <v>0</v>
      </c>
      <c r="DD8" s="301">
        <v>0</v>
      </c>
      <c r="DE8" s="301">
        <v>0</v>
      </c>
      <c r="DF8" s="301">
        <v>0</v>
      </c>
      <c r="DG8" s="301">
        <v>0</v>
      </c>
      <c r="DH8" s="301">
        <v>0</v>
      </c>
      <c r="DI8" s="301">
        <v>0</v>
      </c>
      <c r="DJ8" s="301">
        <v>0</v>
      </c>
      <c r="DK8" s="301">
        <v>0</v>
      </c>
      <c r="DL8" s="301">
        <v>0</v>
      </c>
      <c r="DM8" s="301">
        <v>0</v>
      </c>
      <c r="DN8" s="301">
        <v>0</v>
      </c>
      <c r="DO8" s="301">
        <v>0</v>
      </c>
      <c r="DP8" s="301">
        <v>0</v>
      </c>
      <c r="DQ8" s="301">
        <v>0</v>
      </c>
      <c r="DR8" s="301">
        <v>0</v>
      </c>
      <c r="DS8" s="301">
        <v>0</v>
      </c>
      <c r="DT8" s="301">
        <v>0</v>
      </c>
      <c r="DU8" s="301">
        <v>0</v>
      </c>
    </row>
    <row r="9" spans="1:125" x14ac:dyDescent="0.2">
      <c r="A9" s="17"/>
      <c r="B9" s="17" t="s">
        <v>569</v>
      </c>
      <c r="C9" s="589">
        <v>1</v>
      </c>
      <c r="E9" s="500"/>
      <c r="F9" s="301">
        <v>0</v>
      </c>
      <c r="G9" s="301">
        <v>0</v>
      </c>
      <c r="H9" s="301">
        <v>0</v>
      </c>
      <c r="I9" s="301">
        <v>0</v>
      </c>
      <c r="J9" s="301">
        <v>0</v>
      </c>
      <c r="K9" s="301">
        <v>0</v>
      </c>
      <c r="L9" s="301">
        <v>0</v>
      </c>
      <c r="M9" s="301">
        <v>0</v>
      </c>
      <c r="N9" s="301">
        <v>0</v>
      </c>
      <c r="O9" s="301">
        <v>0</v>
      </c>
      <c r="P9" s="301">
        <v>0</v>
      </c>
      <c r="Q9" s="301">
        <v>0</v>
      </c>
      <c r="R9" s="301">
        <v>0</v>
      </c>
      <c r="S9" s="301">
        <v>0</v>
      </c>
      <c r="T9" s="301">
        <v>0</v>
      </c>
      <c r="U9" s="301">
        <v>0</v>
      </c>
      <c r="V9" s="301">
        <v>0</v>
      </c>
      <c r="W9" s="301">
        <v>0</v>
      </c>
      <c r="X9" s="301">
        <v>0</v>
      </c>
      <c r="Y9" s="301">
        <v>0</v>
      </c>
      <c r="Z9" s="301">
        <v>0</v>
      </c>
      <c r="AA9" s="301">
        <v>0</v>
      </c>
      <c r="AB9" s="301">
        <v>0</v>
      </c>
      <c r="AC9" s="301">
        <v>0</v>
      </c>
      <c r="AD9" s="301">
        <v>0</v>
      </c>
      <c r="AE9" s="301">
        <v>0</v>
      </c>
      <c r="AF9" s="301">
        <v>0</v>
      </c>
      <c r="AG9" s="301">
        <v>0</v>
      </c>
      <c r="AH9" s="301">
        <v>0</v>
      </c>
      <c r="AI9" s="301">
        <v>0</v>
      </c>
      <c r="AJ9" s="301">
        <v>0</v>
      </c>
      <c r="AK9" s="301">
        <v>0</v>
      </c>
      <c r="AL9" s="301">
        <v>0</v>
      </c>
      <c r="AM9" s="301">
        <v>0</v>
      </c>
      <c r="AN9" s="301">
        <v>0</v>
      </c>
      <c r="AO9" s="301">
        <v>0</v>
      </c>
      <c r="AP9" s="301">
        <v>0</v>
      </c>
      <c r="AQ9" s="301">
        <v>0</v>
      </c>
      <c r="AR9" s="301">
        <v>0</v>
      </c>
      <c r="AS9" s="301">
        <v>0</v>
      </c>
      <c r="AT9" s="301">
        <v>0</v>
      </c>
      <c r="AU9" s="301">
        <v>0</v>
      </c>
      <c r="AV9" s="301">
        <v>0</v>
      </c>
      <c r="AW9" s="301">
        <v>0</v>
      </c>
      <c r="AX9" s="301">
        <v>0</v>
      </c>
      <c r="AY9" s="301">
        <v>0</v>
      </c>
      <c r="AZ9" s="301">
        <v>0</v>
      </c>
      <c r="BA9" s="301">
        <v>0</v>
      </c>
      <c r="BB9" s="301">
        <v>0</v>
      </c>
      <c r="BC9" s="301">
        <v>0</v>
      </c>
      <c r="BD9" s="301">
        <v>0</v>
      </c>
      <c r="BE9" s="301">
        <v>0</v>
      </c>
      <c r="BF9" s="301">
        <v>0</v>
      </c>
      <c r="BG9" s="301">
        <v>0</v>
      </c>
      <c r="BH9" s="301">
        <v>0</v>
      </c>
      <c r="BI9" s="301">
        <v>0</v>
      </c>
      <c r="BJ9" s="301">
        <v>0</v>
      </c>
      <c r="BK9" s="301">
        <v>0</v>
      </c>
      <c r="BL9" s="301">
        <v>0</v>
      </c>
      <c r="BM9" s="301">
        <v>0</v>
      </c>
      <c r="BN9" s="301">
        <v>0</v>
      </c>
      <c r="BO9" s="301">
        <v>0</v>
      </c>
      <c r="BP9" s="301">
        <v>0</v>
      </c>
      <c r="BQ9" s="301">
        <v>0</v>
      </c>
      <c r="BR9" s="301">
        <v>0</v>
      </c>
      <c r="BS9" s="301">
        <v>0</v>
      </c>
      <c r="BT9" s="301">
        <v>0</v>
      </c>
      <c r="BU9" s="301">
        <v>0</v>
      </c>
      <c r="BV9" s="301">
        <v>0</v>
      </c>
      <c r="BW9" s="301">
        <v>0</v>
      </c>
      <c r="BX9" s="301">
        <v>0</v>
      </c>
      <c r="BY9" s="301">
        <v>0</v>
      </c>
      <c r="BZ9" s="301">
        <v>0</v>
      </c>
      <c r="CA9" s="301">
        <v>0</v>
      </c>
      <c r="CB9" s="301">
        <v>0</v>
      </c>
      <c r="CC9" s="301">
        <v>0</v>
      </c>
      <c r="CD9" s="301">
        <v>0</v>
      </c>
      <c r="CE9" s="301">
        <v>0</v>
      </c>
      <c r="CF9" s="301">
        <v>0</v>
      </c>
      <c r="CG9" s="301">
        <v>0</v>
      </c>
      <c r="CH9" s="301">
        <v>0</v>
      </c>
      <c r="CI9" s="301">
        <v>0</v>
      </c>
      <c r="CJ9" s="301">
        <v>0</v>
      </c>
      <c r="CK9" s="301">
        <v>0</v>
      </c>
      <c r="CL9" s="301">
        <v>0</v>
      </c>
      <c r="CM9" s="301">
        <v>0</v>
      </c>
      <c r="CN9" s="301">
        <v>0</v>
      </c>
      <c r="CO9" s="301">
        <v>0</v>
      </c>
      <c r="CP9" s="301">
        <v>0</v>
      </c>
      <c r="CQ9" s="301">
        <v>0</v>
      </c>
      <c r="CR9" s="301">
        <v>0</v>
      </c>
      <c r="CS9" s="301">
        <v>0</v>
      </c>
      <c r="CT9" s="301">
        <v>0</v>
      </c>
      <c r="CU9" s="301">
        <v>0</v>
      </c>
      <c r="CV9" s="301">
        <v>0</v>
      </c>
      <c r="CW9" s="301">
        <v>0</v>
      </c>
      <c r="CX9" s="301">
        <v>0</v>
      </c>
      <c r="CY9" s="301">
        <v>0</v>
      </c>
      <c r="CZ9" s="301">
        <v>0</v>
      </c>
      <c r="DA9" s="301">
        <v>0</v>
      </c>
      <c r="DB9" s="301">
        <v>0</v>
      </c>
      <c r="DC9" s="301">
        <v>0</v>
      </c>
      <c r="DD9" s="301">
        <v>0</v>
      </c>
      <c r="DE9" s="301">
        <v>0</v>
      </c>
      <c r="DF9" s="301">
        <v>0</v>
      </c>
      <c r="DG9" s="301">
        <v>0</v>
      </c>
      <c r="DH9" s="301">
        <v>0</v>
      </c>
      <c r="DI9" s="301">
        <v>0</v>
      </c>
      <c r="DJ9" s="301">
        <v>0</v>
      </c>
      <c r="DK9" s="301">
        <v>0</v>
      </c>
      <c r="DL9" s="301">
        <v>0</v>
      </c>
      <c r="DM9" s="301">
        <v>0</v>
      </c>
      <c r="DN9" s="301">
        <v>0</v>
      </c>
      <c r="DO9" s="301">
        <v>0</v>
      </c>
      <c r="DP9" s="301">
        <v>0</v>
      </c>
      <c r="DQ9" s="301">
        <v>0</v>
      </c>
      <c r="DR9" s="301">
        <v>0</v>
      </c>
      <c r="DS9" s="301">
        <v>0</v>
      </c>
      <c r="DT9" s="301">
        <v>0</v>
      </c>
      <c r="DU9" s="301">
        <v>0</v>
      </c>
    </row>
    <row r="10" spans="1:125" x14ac:dyDescent="0.2">
      <c r="A10" s="17"/>
      <c r="B10" s="17" t="s">
        <v>569</v>
      </c>
      <c r="C10" s="589">
        <v>1</v>
      </c>
      <c r="E10" s="500"/>
      <c r="F10" s="301">
        <v>0</v>
      </c>
      <c r="G10" s="301">
        <v>0</v>
      </c>
      <c r="H10" s="301">
        <v>0</v>
      </c>
      <c r="I10" s="301">
        <v>0</v>
      </c>
      <c r="J10" s="301">
        <v>0</v>
      </c>
      <c r="K10" s="301">
        <v>0</v>
      </c>
      <c r="L10" s="301">
        <v>0</v>
      </c>
      <c r="M10" s="301">
        <v>0</v>
      </c>
      <c r="N10" s="301">
        <v>0</v>
      </c>
      <c r="O10" s="301">
        <v>0</v>
      </c>
      <c r="P10" s="301">
        <v>0</v>
      </c>
      <c r="Q10" s="301">
        <v>0</v>
      </c>
      <c r="R10" s="301">
        <v>0</v>
      </c>
      <c r="S10" s="301">
        <v>0</v>
      </c>
      <c r="T10" s="301">
        <v>0</v>
      </c>
      <c r="U10" s="301">
        <v>0</v>
      </c>
      <c r="V10" s="301">
        <v>0</v>
      </c>
      <c r="W10" s="301">
        <v>0</v>
      </c>
      <c r="X10" s="301">
        <v>0</v>
      </c>
      <c r="Y10" s="301">
        <v>0</v>
      </c>
      <c r="Z10" s="301">
        <v>0</v>
      </c>
      <c r="AA10" s="301">
        <v>0</v>
      </c>
      <c r="AB10" s="301">
        <v>0</v>
      </c>
      <c r="AC10" s="301">
        <v>0</v>
      </c>
      <c r="AD10" s="301">
        <v>0</v>
      </c>
      <c r="AE10" s="301">
        <v>0</v>
      </c>
      <c r="AF10" s="301">
        <v>0</v>
      </c>
      <c r="AG10" s="301">
        <v>0</v>
      </c>
      <c r="AH10" s="301">
        <v>0</v>
      </c>
      <c r="AI10" s="301">
        <v>0</v>
      </c>
      <c r="AJ10" s="301">
        <v>0</v>
      </c>
      <c r="AK10" s="301">
        <v>0</v>
      </c>
      <c r="AL10" s="301">
        <v>0</v>
      </c>
      <c r="AM10" s="301">
        <v>0</v>
      </c>
      <c r="AN10" s="301">
        <v>0</v>
      </c>
      <c r="AO10" s="301">
        <v>0</v>
      </c>
      <c r="AP10" s="301">
        <v>0</v>
      </c>
      <c r="AQ10" s="301">
        <v>0</v>
      </c>
      <c r="AR10" s="301">
        <v>0</v>
      </c>
      <c r="AS10" s="301">
        <v>0</v>
      </c>
      <c r="AT10" s="301">
        <v>0</v>
      </c>
      <c r="AU10" s="301">
        <v>0</v>
      </c>
      <c r="AV10" s="301">
        <v>0</v>
      </c>
      <c r="AW10" s="301">
        <v>0</v>
      </c>
      <c r="AX10" s="301">
        <v>0</v>
      </c>
      <c r="AY10" s="301">
        <v>0</v>
      </c>
      <c r="AZ10" s="301">
        <v>0</v>
      </c>
      <c r="BA10" s="301">
        <v>0</v>
      </c>
      <c r="BB10" s="301">
        <v>0</v>
      </c>
      <c r="BC10" s="301">
        <v>0</v>
      </c>
      <c r="BD10" s="301">
        <v>0</v>
      </c>
      <c r="BE10" s="301">
        <v>0</v>
      </c>
      <c r="BF10" s="301">
        <v>0</v>
      </c>
      <c r="BG10" s="301">
        <v>0</v>
      </c>
      <c r="BH10" s="301">
        <v>0</v>
      </c>
      <c r="BI10" s="301">
        <v>0</v>
      </c>
      <c r="BJ10" s="301">
        <v>0</v>
      </c>
      <c r="BK10" s="301">
        <v>0</v>
      </c>
      <c r="BL10" s="301">
        <v>0</v>
      </c>
      <c r="BM10" s="301">
        <v>0</v>
      </c>
      <c r="BN10" s="301">
        <v>0</v>
      </c>
      <c r="BO10" s="301">
        <v>0</v>
      </c>
      <c r="BP10" s="301">
        <v>0</v>
      </c>
      <c r="BQ10" s="301">
        <v>0</v>
      </c>
      <c r="BR10" s="301">
        <v>0</v>
      </c>
      <c r="BS10" s="301">
        <v>0</v>
      </c>
      <c r="BT10" s="301">
        <v>0</v>
      </c>
      <c r="BU10" s="301">
        <v>0</v>
      </c>
      <c r="BV10" s="301">
        <v>0</v>
      </c>
      <c r="BW10" s="301">
        <v>0</v>
      </c>
      <c r="BX10" s="301">
        <v>0</v>
      </c>
      <c r="BY10" s="301">
        <v>0</v>
      </c>
      <c r="BZ10" s="301">
        <v>0</v>
      </c>
      <c r="CA10" s="301">
        <v>0</v>
      </c>
      <c r="CB10" s="301">
        <v>0</v>
      </c>
      <c r="CC10" s="301">
        <v>0</v>
      </c>
      <c r="CD10" s="301">
        <v>0</v>
      </c>
      <c r="CE10" s="301">
        <v>0</v>
      </c>
      <c r="CF10" s="301">
        <v>0</v>
      </c>
      <c r="CG10" s="301">
        <v>0</v>
      </c>
      <c r="CH10" s="301">
        <v>0</v>
      </c>
      <c r="CI10" s="301">
        <v>0</v>
      </c>
      <c r="CJ10" s="301">
        <v>0</v>
      </c>
      <c r="CK10" s="301">
        <v>0</v>
      </c>
      <c r="CL10" s="301">
        <v>0</v>
      </c>
      <c r="CM10" s="301">
        <v>0</v>
      </c>
      <c r="CN10" s="301">
        <v>0</v>
      </c>
      <c r="CO10" s="301">
        <v>0</v>
      </c>
      <c r="CP10" s="301">
        <v>0</v>
      </c>
      <c r="CQ10" s="301">
        <v>0</v>
      </c>
      <c r="CR10" s="301">
        <v>0</v>
      </c>
      <c r="CS10" s="301">
        <v>0</v>
      </c>
      <c r="CT10" s="301">
        <v>0</v>
      </c>
      <c r="CU10" s="301">
        <v>0</v>
      </c>
      <c r="CV10" s="301">
        <v>0</v>
      </c>
      <c r="CW10" s="301">
        <v>0</v>
      </c>
      <c r="CX10" s="301">
        <v>0</v>
      </c>
      <c r="CY10" s="301">
        <v>0</v>
      </c>
      <c r="CZ10" s="301">
        <v>0</v>
      </c>
      <c r="DA10" s="301">
        <v>0</v>
      </c>
      <c r="DB10" s="301">
        <v>0</v>
      </c>
      <c r="DC10" s="301">
        <v>0</v>
      </c>
      <c r="DD10" s="301">
        <v>0</v>
      </c>
      <c r="DE10" s="301">
        <v>0</v>
      </c>
      <c r="DF10" s="301">
        <v>0</v>
      </c>
      <c r="DG10" s="301">
        <v>0</v>
      </c>
      <c r="DH10" s="301">
        <v>0</v>
      </c>
      <c r="DI10" s="301">
        <v>0</v>
      </c>
      <c r="DJ10" s="301">
        <v>0</v>
      </c>
      <c r="DK10" s="301">
        <v>0</v>
      </c>
      <c r="DL10" s="301">
        <v>0</v>
      </c>
      <c r="DM10" s="301">
        <v>0</v>
      </c>
      <c r="DN10" s="301">
        <v>0</v>
      </c>
      <c r="DO10" s="301">
        <v>0</v>
      </c>
      <c r="DP10" s="301">
        <v>0</v>
      </c>
      <c r="DQ10" s="301">
        <v>0</v>
      </c>
      <c r="DR10" s="301">
        <v>0</v>
      </c>
      <c r="DS10" s="301">
        <v>0</v>
      </c>
      <c r="DT10" s="301">
        <v>0</v>
      </c>
      <c r="DU10" s="301">
        <v>0</v>
      </c>
    </row>
    <row r="11" spans="1:125" x14ac:dyDescent="0.2">
      <c r="A11" s="17"/>
      <c r="B11" s="17" t="s">
        <v>569</v>
      </c>
      <c r="C11" s="36"/>
      <c r="E11" s="500"/>
      <c r="F11" s="301">
        <v>0</v>
      </c>
      <c r="G11" s="301">
        <v>0</v>
      </c>
      <c r="H11" s="301">
        <v>0</v>
      </c>
      <c r="I11" s="301">
        <v>0</v>
      </c>
      <c r="J11" s="301">
        <v>0</v>
      </c>
      <c r="K11" s="301">
        <v>0</v>
      </c>
      <c r="L11" s="301">
        <v>0</v>
      </c>
      <c r="M11" s="301">
        <v>0</v>
      </c>
      <c r="N11" s="301">
        <v>0</v>
      </c>
      <c r="O11" s="301">
        <v>0</v>
      </c>
      <c r="P11" s="301">
        <v>0</v>
      </c>
      <c r="Q11" s="301">
        <v>0</v>
      </c>
      <c r="R11" s="301">
        <v>0</v>
      </c>
      <c r="S11" s="301">
        <v>0</v>
      </c>
      <c r="T11" s="301">
        <v>0</v>
      </c>
      <c r="U11" s="301">
        <v>0</v>
      </c>
      <c r="V11" s="301">
        <v>0</v>
      </c>
      <c r="W11" s="301">
        <v>0</v>
      </c>
      <c r="X11" s="301">
        <v>0</v>
      </c>
      <c r="Y11" s="301">
        <v>0</v>
      </c>
      <c r="Z11" s="301">
        <v>0</v>
      </c>
      <c r="AA11" s="301">
        <v>0</v>
      </c>
      <c r="AB11" s="301">
        <v>0</v>
      </c>
      <c r="AC11" s="301">
        <v>0</v>
      </c>
      <c r="AD11" s="301">
        <v>0</v>
      </c>
      <c r="AE11" s="301">
        <v>0</v>
      </c>
      <c r="AF11" s="301">
        <v>0</v>
      </c>
      <c r="AG11" s="301">
        <v>0</v>
      </c>
      <c r="AH11" s="301">
        <v>0</v>
      </c>
      <c r="AI11" s="301">
        <v>0</v>
      </c>
      <c r="AJ11" s="301">
        <v>0</v>
      </c>
      <c r="AK11" s="301">
        <v>0</v>
      </c>
      <c r="AL11" s="301">
        <v>0</v>
      </c>
      <c r="AM11" s="301">
        <v>0</v>
      </c>
      <c r="AN11" s="301">
        <v>0</v>
      </c>
      <c r="AO11" s="301">
        <v>0</v>
      </c>
      <c r="AP11" s="301">
        <v>0</v>
      </c>
      <c r="AQ11" s="301">
        <v>0</v>
      </c>
      <c r="AR11" s="301">
        <v>0</v>
      </c>
      <c r="AS11" s="301">
        <v>0</v>
      </c>
      <c r="AT11" s="301">
        <v>0</v>
      </c>
      <c r="AU11" s="301">
        <v>0</v>
      </c>
      <c r="AV11" s="301">
        <v>0</v>
      </c>
      <c r="AW11" s="301">
        <v>0</v>
      </c>
      <c r="AX11" s="301">
        <v>0</v>
      </c>
      <c r="AY11" s="301">
        <v>0</v>
      </c>
      <c r="AZ11" s="301">
        <v>0</v>
      </c>
      <c r="BA11" s="301">
        <v>0</v>
      </c>
      <c r="BB11" s="301">
        <v>0</v>
      </c>
      <c r="BC11" s="301">
        <v>0</v>
      </c>
      <c r="BD11" s="301">
        <v>0</v>
      </c>
      <c r="BE11" s="301">
        <v>0</v>
      </c>
      <c r="BF11" s="301">
        <v>0</v>
      </c>
      <c r="BG11" s="301">
        <v>0</v>
      </c>
      <c r="BH11" s="301">
        <v>0</v>
      </c>
      <c r="BI11" s="301">
        <v>0</v>
      </c>
      <c r="BJ11" s="301">
        <v>0</v>
      </c>
      <c r="BK11" s="301">
        <v>0</v>
      </c>
      <c r="BL11" s="301">
        <v>0</v>
      </c>
      <c r="BM11" s="301">
        <v>0</v>
      </c>
      <c r="BN11" s="301">
        <v>0</v>
      </c>
      <c r="BO11" s="301">
        <v>0</v>
      </c>
      <c r="BP11" s="301">
        <v>0</v>
      </c>
      <c r="BQ11" s="301">
        <v>0</v>
      </c>
      <c r="BR11" s="301">
        <v>0</v>
      </c>
      <c r="BS11" s="301">
        <v>0</v>
      </c>
      <c r="BT11" s="301">
        <v>0</v>
      </c>
      <c r="BU11" s="301">
        <v>0</v>
      </c>
      <c r="BV11" s="301">
        <v>0</v>
      </c>
      <c r="BW11" s="301">
        <v>0</v>
      </c>
      <c r="BX11" s="301">
        <v>0</v>
      </c>
      <c r="BY11" s="301">
        <v>0</v>
      </c>
      <c r="BZ11" s="301">
        <v>0</v>
      </c>
      <c r="CA11" s="301">
        <v>0</v>
      </c>
      <c r="CB11" s="301">
        <v>0</v>
      </c>
      <c r="CC11" s="301">
        <v>0</v>
      </c>
      <c r="CD11" s="301">
        <v>0</v>
      </c>
      <c r="CE11" s="301">
        <v>0</v>
      </c>
      <c r="CF11" s="301">
        <v>0</v>
      </c>
      <c r="CG11" s="301">
        <v>0</v>
      </c>
      <c r="CH11" s="301">
        <v>0</v>
      </c>
      <c r="CI11" s="301">
        <v>0</v>
      </c>
      <c r="CJ11" s="301">
        <v>0</v>
      </c>
      <c r="CK11" s="301">
        <v>0</v>
      </c>
      <c r="CL11" s="301">
        <v>0</v>
      </c>
      <c r="CM11" s="301">
        <v>0</v>
      </c>
      <c r="CN11" s="301">
        <v>0</v>
      </c>
      <c r="CO11" s="301">
        <v>0</v>
      </c>
      <c r="CP11" s="301">
        <v>0</v>
      </c>
      <c r="CQ11" s="301">
        <v>0</v>
      </c>
      <c r="CR11" s="301">
        <v>0</v>
      </c>
      <c r="CS11" s="301">
        <v>0</v>
      </c>
      <c r="CT11" s="301">
        <v>0</v>
      </c>
      <c r="CU11" s="301">
        <v>0</v>
      </c>
      <c r="CV11" s="301">
        <v>0</v>
      </c>
      <c r="CW11" s="301">
        <v>0</v>
      </c>
      <c r="CX11" s="301">
        <v>0</v>
      </c>
      <c r="CY11" s="301">
        <v>0</v>
      </c>
      <c r="CZ11" s="301">
        <v>0</v>
      </c>
      <c r="DA11" s="301">
        <v>0</v>
      </c>
      <c r="DB11" s="301">
        <v>0</v>
      </c>
      <c r="DC11" s="301">
        <v>0</v>
      </c>
      <c r="DD11" s="301">
        <v>0</v>
      </c>
      <c r="DE11" s="301">
        <v>0</v>
      </c>
      <c r="DF11" s="301">
        <v>0</v>
      </c>
      <c r="DG11" s="301">
        <v>0</v>
      </c>
      <c r="DH11" s="301">
        <v>0</v>
      </c>
      <c r="DI11" s="301">
        <v>0</v>
      </c>
      <c r="DJ11" s="301">
        <v>0</v>
      </c>
      <c r="DK11" s="301">
        <v>0</v>
      </c>
      <c r="DL11" s="301">
        <v>0</v>
      </c>
      <c r="DM11" s="301">
        <v>0</v>
      </c>
      <c r="DN11" s="301">
        <v>0</v>
      </c>
      <c r="DO11" s="301">
        <v>0</v>
      </c>
      <c r="DP11" s="301">
        <v>0</v>
      </c>
      <c r="DQ11" s="301">
        <v>0</v>
      </c>
      <c r="DR11" s="301">
        <v>0</v>
      </c>
      <c r="DS11" s="301">
        <v>0</v>
      </c>
      <c r="DT11" s="301">
        <v>0</v>
      </c>
      <c r="DU11" s="301">
        <v>0</v>
      </c>
    </row>
    <row r="12" spans="1:125" x14ac:dyDescent="0.2">
      <c r="A12" s="39" t="s">
        <v>571</v>
      </c>
      <c r="B12" s="39" t="s">
        <v>569</v>
      </c>
      <c r="C12" s="39"/>
      <c r="D12" s="39"/>
      <c r="E12" s="39"/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0</v>
      </c>
      <c r="BI12" s="41">
        <v>0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  <c r="BZ12" s="41">
        <v>0</v>
      </c>
      <c r="CA12" s="41">
        <v>0</v>
      </c>
      <c r="CB12" s="41">
        <v>0</v>
      </c>
      <c r="CC12" s="41">
        <v>0</v>
      </c>
      <c r="CD12" s="41">
        <v>0</v>
      </c>
      <c r="CE12" s="41">
        <v>0</v>
      </c>
      <c r="CF12" s="41">
        <v>0</v>
      </c>
      <c r="CG12" s="41">
        <v>0</v>
      </c>
      <c r="CH12" s="41">
        <v>0</v>
      </c>
      <c r="CI12" s="41">
        <v>0</v>
      </c>
      <c r="CJ12" s="41">
        <v>0</v>
      </c>
      <c r="CK12" s="41">
        <v>0</v>
      </c>
      <c r="CL12" s="41">
        <v>0</v>
      </c>
      <c r="CM12" s="41">
        <v>0</v>
      </c>
      <c r="CN12" s="41">
        <v>0</v>
      </c>
      <c r="CO12" s="41">
        <v>0</v>
      </c>
      <c r="CP12" s="41">
        <v>0</v>
      </c>
      <c r="CQ12" s="41">
        <v>0</v>
      </c>
      <c r="CR12" s="41">
        <v>0</v>
      </c>
      <c r="CS12" s="41">
        <v>0</v>
      </c>
      <c r="CT12" s="41">
        <v>0</v>
      </c>
      <c r="CU12" s="41">
        <v>0</v>
      </c>
      <c r="CV12" s="41">
        <v>0</v>
      </c>
      <c r="CW12" s="41">
        <v>0</v>
      </c>
      <c r="CX12" s="41">
        <v>0</v>
      </c>
      <c r="CY12" s="41">
        <v>0</v>
      </c>
      <c r="CZ12" s="41">
        <v>0</v>
      </c>
      <c r="DA12" s="41">
        <v>0</v>
      </c>
      <c r="DB12" s="41">
        <v>0</v>
      </c>
      <c r="DC12" s="41">
        <v>0</v>
      </c>
      <c r="DD12" s="41">
        <v>0</v>
      </c>
      <c r="DE12" s="41">
        <v>0</v>
      </c>
      <c r="DF12" s="41">
        <v>0</v>
      </c>
      <c r="DG12" s="41">
        <v>0</v>
      </c>
      <c r="DH12" s="41">
        <v>0</v>
      </c>
      <c r="DI12" s="41">
        <v>0</v>
      </c>
      <c r="DJ12" s="41">
        <v>0</v>
      </c>
      <c r="DK12" s="41">
        <v>0</v>
      </c>
      <c r="DL12" s="41">
        <v>0</v>
      </c>
      <c r="DM12" s="41">
        <v>0</v>
      </c>
      <c r="DN12" s="41">
        <v>0</v>
      </c>
      <c r="DO12" s="41">
        <v>0</v>
      </c>
      <c r="DP12" s="41">
        <v>0</v>
      </c>
      <c r="DQ12" s="41">
        <v>0</v>
      </c>
      <c r="DR12" s="41">
        <v>0</v>
      </c>
      <c r="DS12" s="41">
        <v>0</v>
      </c>
      <c r="DT12" s="41">
        <v>0</v>
      </c>
      <c r="DU12" s="41">
        <v>0</v>
      </c>
    </row>
    <row r="13" spans="1:125" ht="13.5" thickBot="1" x14ac:dyDescent="0.25">
      <c r="A13" s="17"/>
      <c r="E13" s="500"/>
      <c r="F13" s="500"/>
      <c r="G13" s="500"/>
      <c r="H13" s="500"/>
      <c r="I13" s="500"/>
      <c r="J13" s="500"/>
      <c r="K13" s="500"/>
      <c r="L13" s="500"/>
      <c r="M13" s="500"/>
      <c r="N13" s="500"/>
      <c r="O13" s="500"/>
      <c r="P13" s="500"/>
      <c r="Q13" s="584"/>
      <c r="R13" s="500"/>
      <c r="S13" s="500"/>
      <c r="T13" s="500"/>
      <c r="U13" s="500"/>
      <c r="V13" s="500"/>
      <c r="W13" s="500"/>
      <c r="X13" s="500"/>
      <c r="Y13" s="500"/>
      <c r="Z13" s="500"/>
      <c r="AA13" s="500"/>
      <c r="AB13" s="585"/>
      <c r="AC13" s="584"/>
      <c r="AD13" s="500"/>
      <c r="AE13" s="500"/>
      <c r="AF13" s="500"/>
      <c r="AG13" s="500"/>
      <c r="AH13" s="500"/>
      <c r="AI13" s="500"/>
      <c r="AJ13" s="500"/>
      <c r="AK13" s="500"/>
      <c r="AL13" s="500"/>
      <c r="AM13" s="500"/>
      <c r="AN13" s="500"/>
      <c r="AO13" s="584"/>
      <c r="AP13" s="585"/>
      <c r="AQ13" s="585"/>
      <c r="AR13" s="585"/>
      <c r="AS13" s="585"/>
      <c r="AT13" s="585"/>
      <c r="AU13" s="585"/>
      <c r="AV13" s="585"/>
      <c r="AW13" s="585"/>
      <c r="AX13" s="585"/>
      <c r="AY13" s="585"/>
      <c r="AZ13" s="585"/>
      <c r="BA13" s="584"/>
      <c r="BB13" s="585"/>
      <c r="BC13" s="585"/>
      <c r="BD13" s="585"/>
      <c r="BE13" s="585"/>
      <c r="BF13" s="585"/>
      <c r="BG13" s="585"/>
      <c r="BH13" s="585"/>
      <c r="BI13" s="585"/>
      <c r="BJ13" s="585"/>
      <c r="BK13" s="585"/>
      <c r="BL13" s="585"/>
      <c r="BM13" s="584"/>
      <c r="BN13" s="585"/>
      <c r="BO13" s="585"/>
      <c r="BP13" s="585"/>
      <c r="BQ13" s="585"/>
      <c r="BR13" s="585"/>
      <c r="BS13" s="585"/>
      <c r="BT13" s="585"/>
      <c r="BU13" s="585"/>
      <c r="BV13" s="585"/>
      <c r="BW13" s="585"/>
      <c r="BX13" s="585"/>
      <c r="BY13" s="584"/>
      <c r="BZ13" s="585"/>
      <c r="CA13" s="585"/>
      <c r="CB13" s="585"/>
      <c r="CC13" s="585"/>
      <c r="CD13" s="585"/>
      <c r="CE13" s="585"/>
      <c r="CF13" s="585"/>
      <c r="CG13" s="585"/>
      <c r="CH13" s="585"/>
      <c r="CI13" s="585"/>
      <c r="CJ13" s="585"/>
      <c r="CK13" s="584"/>
      <c r="CL13" s="585"/>
      <c r="CM13" s="585"/>
      <c r="CN13" s="585"/>
      <c r="CO13" s="585"/>
      <c r="CP13" s="585"/>
      <c r="CQ13" s="585"/>
      <c r="CR13" s="585"/>
      <c r="CS13" s="585"/>
      <c r="CT13" s="585"/>
      <c r="CU13" s="585"/>
      <c r="CV13" s="585"/>
      <c r="CW13" s="584"/>
      <c r="CX13" s="585"/>
      <c r="CY13" s="585"/>
      <c r="CZ13" s="585"/>
      <c r="DA13" s="585"/>
      <c r="DB13" s="585"/>
      <c r="DC13" s="585"/>
      <c r="DD13" s="585"/>
      <c r="DE13" s="585"/>
      <c r="DF13" s="585"/>
      <c r="DG13" s="585"/>
      <c r="DH13" s="585"/>
      <c r="DI13" s="584"/>
      <c r="DJ13" s="585"/>
      <c r="DK13" s="585"/>
      <c r="DL13" s="585"/>
      <c r="DM13" s="585"/>
      <c r="DN13" s="585"/>
      <c r="DO13" s="585"/>
      <c r="DP13" s="585"/>
      <c r="DQ13" s="585"/>
      <c r="DR13" s="585"/>
      <c r="DS13" s="585"/>
      <c r="DT13" s="585"/>
      <c r="DU13" s="584"/>
    </row>
    <row r="14" spans="1:125" x14ac:dyDescent="0.2">
      <c r="A14" s="5" t="s">
        <v>59</v>
      </c>
      <c r="B14" s="6" t="s">
        <v>572</v>
      </c>
      <c r="C14" s="6" t="s">
        <v>573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417"/>
      <c r="R14" s="7"/>
      <c r="S14" s="7"/>
      <c r="T14" s="7"/>
      <c r="U14" s="7"/>
      <c r="V14" s="7"/>
      <c r="W14" s="7"/>
      <c r="X14" s="7"/>
      <c r="Y14" s="7"/>
      <c r="Z14" s="7"/>
      <c r="AA14" s="7"/>
      <c r="AB14" s="244"/>
      <c r="AC14" s="41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422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422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422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422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422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422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422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422"/>
    </row>
    <row r="15" spans="1:125" x14ac:dyDescent="0.2">
      <c r="A15" s="17"/>
      <c r="B15" s="17" t="s">
        <v>13</v>
      </c>
      <c r="C15" s="589"/>
      <c r="E15" s="559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36">
        <v>0</v>
      </c>
      <c r="BR15" s="36">
        <v>0</v>
      </c>
      <c r="BS15" s="36">
        <v>0</v>
      </c>
      <c r="BT15" s="36">
        <v>0</v>
      </c>
      <c r="BU15" s="36">
        <v>0</v>
      </c>
      <c r="BV15" s="36">
        <v>0</v>
      </c>
      <c r="BW15" s="36">
        <v>0</v>
      </c>
      <c r="BX15" s="36">
        <v>0</v>
      </c>
      <c r="BY15" s="36">
        <v>0</v>
      </c>
      <c r="BZ15" s="36">
        <v>0</v>
      </c>
      <c r="CA15" s="36">
        <v>0</v>
      </c>
      <c r="CB15" s="36">
        <v>0</v>
      </c>
      <c r="CC15" s="36">
        <v>0</v>
      </c>
      <c r="CD15" s="36">
        <v>0</v>
      </c>
      <c r="CE15" s="36">
        <v>0</v>
      </c>
      <c r="CF15" s="36">
        <v>0</v>
      </c>
      <c r="CG15" s="36">
        <v>0</v>
      </c>
      <c r="CH15" s="36">
        <v>0</v>
      </c>
      <c r="CI15" s="36">
        <v>0</v>
      </c>
      <c r="CJ15" s="36">
        <v>0</v>
      </c>
      <c r="CK15" s="36">
        <v>0</v>
      </c>
      <c r="CL15" s="36">
        <v>0</v>
      </c>
      <c r="CM15" s="36">
        <v>0</v>
      </c>
      <c r="CN15" s="36">
        <v>0</v>
      </c>
      <c r="CO15" s="36">
        <v>0</v>
      </c>
      <c r="CP15" s="36">
        <v>0</v>
      </c>
      <c r="CQ15" s="36">
        <v>0</v>
      </c>
      <c r="CR15" s="36">
        <v>0</v>
      </c>
      <c r="CS15" s="36">
        <v>0</v>
      </c>
      <c r="CT15" s="36">
        <v>0</v>
      </c>
      <c r="CU15" s="36">
        <v>0</v>
      </c>
      <c r="CV15" s="36">
        <v>0</v>
      </c>
      <c r="CW15" s="36">
        <v>0</v>
      </c>
      <c r="CX15" s="36">
        <v>0</v>
      </c>
      <c r="CY15" s="36">
        <v>0</v>
      </c>
      <c r="CZ15" s="36">
        <v>0</v>
      </c>
      <c r="DA15" s="36">
        <v>0</v>
      </c>
      <c r="DB15" s="36">
        <v>0</v>
      </c>
      <c r="DC15" s="36">
        <v>0</v>
      </c>
      <c r="DD15" s="36">
        <v>0</v>
      </c>
      <c r="DE15" s="36">
        <v>0</v>
      </c>
      <c r="DF15" s="36">
        <v>0</v>
      </c>
      <c r="DG15" s="36">
        <v>0</v>
      </c>
      <c r="DH15" s="36">
        <v>0</v>
      </c>
      <c r="DI15" s="36">
        <v>0</v>
      </c>
      <c r="DJ15" s="36">
        <v>0</v>
      </c>
      <c r="DK15" s="36">
        <v>0</v>
      </c>
      <c r="DL15" s="36">
        <v>0</v>
      </c>
      <c r="DM15" s="36">
        <v>0</v>
      </c>
      <c r="DN15" s="36">
        <v>0</v>
      </c>
      <c r="DO15" s="36">
        <v>0</v>
      </c>
      <c r="DP15" s="36">
        <v>0</v>
      </c>
      <c r="DQ15" s="36">
        <v>0</v>
      </c>
      <c r="DR15" s="36">
        <v>0</v>
      </c>
      <c r="DS15" s="36">
        <v>0</v>
      </c>
      <c r="DT15" s="36">
        <v>0</v>
      </c>
      <c r="DU15" s="36">
        <v>0</v>
      </c>
    </row>
    <row r="16" spans="1:125" x14ac:dyDescent="0.2">
      <c r="A16" s="17"/>
      <c r="B16" s="17" t="s">
        <v>13</v>
      </c>
      <c r="C16" s="589"/>
      <c r="E16" s="559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6">
        <v>0</v>
      </c>
      <c r="BT16" s="36">
        <v>0</v>
      </c>
      <c r="BU16" s="36">
        <v>0</v>
      </c>
      <c r="BV16" s="36">
        <v>0</v>
      </c>
      <c r="BW16" s="36">
        <v>0</v>
      </c>
      <c r="BX16" s="36">
        <v>0</v>
      </c>
      <c r="BY16" s="36">
        <v>0</v>
      </c>
      <c r="BZ16" s="36">
        <v>0</v>
      </c>
      <c r="CA16" s="36">
        <v>0</v>
      </c>
      <c r="CB16" s="36">
        <v>0</v>
      </c>
      <c r="CC16" s="36">
        <v>0</v>
      </c>
      <c r="CD16" s="36">
        <v>0</v>
      </c>
      <c r="CE16" s="36">
        <v>0</v>
      </c>
      <c r="CF16" s="36">
        <v>0</v>
      </c>
      <c r="CG16" s="36">
        <v>0</v>
      </c>
      <c r="CH16" s="36">
        <v>0</v>
      </c>
      <c r="CI16" s="36">
        <v>0</v>
      </c>
      <c r="CJ16" s="36">
        <v>0</v>
      </c>
      <c r="CK16" s="36">
        <v>0</v>
      </c>
      <c r="CL16" s="36">
        <v>0</v>
      </c>
      <c r="CM16" s="36">
        <v>0</v>
      </c>
      <c r="CN16" s="36">
        <v>0</v>
      </c>
      <c r="CO16" s="36">
        <v>0</v>
      </c>
      <c r="CP16" s="36">
        <v>0</v>
      </c>
      <c r="CQ16" s="36">
        <v>0</v>
      </c>
      <c r="CR16" s="36">
        <v>0</v>
      </c>
      <c r="CS16" s="36">
        <v>0</v>
      </c>
      <c r="CT16" s="36">
        <v>0</v>
      </c>
      <c r="CU16" s="36">
        <v>0</v>
      </c>
      <c r="CV16" s="36">
        <v>0</v>
      </c>
      <c r="CW16" s="36">
        <v>0</v>
      </c>
      <c r="CX16" s="36">
        <v>0</v>
      </c>
      <c r="CY16" s="36">
        <v>0</v>
      </c>
      <c r="CZ16" s="36">
        <v>0</v>
      </c>
      <c r="DA16" s="36">
        <v>0</v>
      </c>
      <c r="DB16" s="36">
        <v>0</v>
      </c>
      <c r="DC16" s="36">
        <v>0</v>
      </c>
      <c r="DD16" s="36">
        <v>0</v>
      </c>
      <c r="DE16" s="36">
        <v>0</v>
      </c>
      <c r="DF16" s="36">
        <v>0</v>
      </c>
      <c r="DG16" s="36">
        <v>0</v>
      </c>
      <c r="DH16" s="36">
        <v>0</v>
      </c>
      <c r="DI16" s="36">
        <v>0</v>
      </c>
      <c r="DJ16" s="36">
        <v>0</v>
      </c>
      <c r="DK16" s="36">
        <v>0</v>
      </c>
      <c r="DL16" s="36">
        <v>0</v>
      </c>
      <c r="DM16" s="36">
        <v>0</v>
      </c>
      <c r="DN16" s="36">
        <v>0</v>
      </c>
      <c r="DO16" s="36">
        <v>0</v>
      </c>
      <c r="DP16" s="36">
        <v>0</v>
      </c>
      <c r="DQ16" s="36">
        <v>0</v>
      </c>
      <c r="DR16" s="36">
        <v>0</v>
      </c>
      <c r="DS16" s="36">
        <v>0</v>
      </c>
      <c r="DT16" s="36">
        <v>0</v>
      </c>
      <c r="DU16" s="36">
        <v>0</v>
      </c>
    </row>
    <row r="17" spans="1:125" x14ac:dyDescent="0.2">
      <c r="A17" s="17"/>
      <c r="B17" s="17" t="s">
        <v>13</v>
      </c>
      <c r="C17" s="589"/>
      <c r="E17" s="559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  <c r="BZ17" s="36">
        <v>0</v>
      </c>
      <c r="CA17" s="36">
        <v>0</v>
      </c>
      <c r="CB17" s="36">
        <v>0</v>
      </c>
      <c r="CC17" s="36">
        <v>0</v>
      </c>
      <c r="CD17" s="36">
        <v>0</v>
      </c>
      <c r="CE17" s="36">
        <v>0</v>
      </c>
      <c r="CF17" s="36">
        <v>0</v>
      </c>
      <c r="CG17" s="36">
        <v>0</v>
      </c>
      <c r="CH17" s="36">
        <v>0</v>
      </c>
      <c r="CI17" s="36">
        <v>0</v>
      </c>
      <c r="CJ17" s="36">
        <v>0</v>
      </c>
      <c r="CK17" s="36">
        <v>0</v>
      </c>
      <c r="CL17" s="36">
        <v>0</v>
      </c>
      <c r="CM17" s="36">
        <v>0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>
        <v>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0</v>
      </c>
      <c r="DD17" s="36">
        <v>0</v>
      </c>
      <c r="DE17" s="36">
        <v>0</v>
      </c>
      <c r="DF17" s="36">
        <v>0</v>
      </c>
      <c r="DG17" s="36">
        <v>0</v>
      </c>
      <c r="DH17" s="36">
        <v>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0</v>
      </c>
      <c r="DP17" s="36">
        <v>0</v>
      </c>
      <c r="DQ17" s="36">
        <v>0</v>
      </c>
      <c r="DR17" s="36">
        <v>0</v>
      </c>
      <c r="DS17" s="36">
        <v>0</v>
      </c>
      <c r="DT17" s="36">
        <v>0</v>
      </c>
      <c r="DU17" s="36">
        <v>0</v>
      </c>
    </row>
    <row r="18" spans="1:125" x14ac:dyDescent="0.2">
      <c r="A18" s="17"/>
      <c r="B18" s="17" t="s">
        <v>13</v>
      </c>
      <c r="C18" s="589"/>
      <c r="E18" s="559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  <c r="BZ18" s="36">
        <v>0</v>
      </c>
      <c r="CA18" s="36">
        <v>0</v>
      </c>
      <c r="CB18" s="36">
        <v>0</v>
      </c>
      <c r="CC18" s="36">
        <v>0</v>
      </c>
      <c r="CD18" s="36">
        <v>0</v>
      </c>
      <c r="CE18" s="36">
        <v>0</v>
      </c>
      <c r="CF18" s="36">
        <v>0</v>
      </c>
      <c r="CG18" s="36">
        <v>0</v>
      </c>
      <c r="CH18" s="36">
        <v>0</v>
      </c>
      <c r="CI18" s="36">
        <v>0</v>
      </c>
      <c r="CJ18" s="36">
        <v>0</v>
      </c>
      <c r="CK18" s="36">
        <v>0</v>
      </c>
      <c r="CL18" s="36">
        <v>0</v>
      </c>
      <c r="CM18" s="36">
        <v>0</v>
      </c>
      <c r="CN18" s="36">
        <v>0</v>
      </c>
      <c r="CO18" s="36">
        <v>0</v>
      </c>
      <c r="CP18" s="36">
        <v>0</v>
      </c>
      <c r="CQ18" s="36">
        <v>0</v>
      </c>
      <c r="CR18" s="36">
        <v>0</v>
      </c>
      <c r="CS18" s="36">
        <v>0</v>
      </c>
      <c r="CT18" s="36">
        <v>0</v>
      </c>
      <c r="CU18" s="36">
        <v>0</v>
      </c>
      <c r="CV18" s="36">
        <v>0</v>
      </c>
      <c r="CW18" s="36">
        <v>0</v>
      </c>
      <c r="CX18" s="36">
        <v>0</v>
      </c>
      <c r="CY18" s="36">
        <v>0</v>
      </c>
      <c r="CZ18" s="36">
        <v>0</v>
      </c>
      <c r="DA18" s="36">
        <v>0</v>
      </c>
      <c r="DB18" s="36">
        <v>0</v>
      </c>
      <c r="DC18" s="36">
        <v>0</v>
      </c>
      <c r="DD18" s="36">
        <v>0</v>
      </c>
      <c r="DE18" s="36">
        <v>0</v>
      </c>
      <c r="DF18" s="36">
        <v>0</v>
      </c>
      <c r="DG18" s="36">
        <v>0</v>
      </c>
      <c r="DH18" s="36">
        <v>0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0</v>
      </c>
      <c r="DP18" s="36">
        <v>0</v>
      </c>
      <c r="DQ18" s="36">
        <v>0</v>
      </c>
      <c r="DR18" s="36">
        <v>0</v>
      </c>
      <c r="DS18" s="36">
        <v>0</v>
      </c>
      <c r="DT18" s="36">
        <v>0</v>
      </c>
      <c r="DU18" s="36">
        <v>0</v>
      </c>
    </row>
    <row r="19" spans="1:125" x14ac:dyDescent="0.2">
      <c r="A19" s="17"/>
      <c r="B19" s="17" t="s">
        <v>13</v>
      </c>
      <c r="C19" s="589"/>
      <c r="E19" s="559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6">
        <v>0</v>
      </c>
      <c r="AN19" s="36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C19" s="36">
        <v>0</v>
      </c>
      <c r="BD19" s="36">
        <v>0</v>
      </c>
      <c r="BE19" s="36">
        <v>0</v>
      </c>
      <c r="BF19" s="36">
        <v>0</v>
      </c>
      <c r="BG19" s="36">
        <v>0</v>
      </c>
      <c r="BH19" s="36">
        <v>0</v>
      </c>
      <c r="BI19" s="36">
        <v>0</v>
      </c>
      <c r="BJ19" s="36">
        <v>0</v>
      </c>
      <c r="BK19" s="36">
        <v>0</v>
      </c>
      <c r="BL19" s="36">
        <v>0</v>
      </c>
      <c r="BM19" s="36">
        <v>0</v>
      </c>
      <c r="BN19" s="36">
        <v>0</v>
      </c>
      <c r="BO19" s="36">
        <v>0</v>
      </c>
      <c r="BP19" s="36">
        <v>0</v>
      </c>
      <c r="BQ19" s="36">
        <v>0</v>
      </c>
      <c r="BR19" s="36">
        <v>0</v>
      </c>
      <c r="BS19" s="36">
        <v>0</v>
      </c>
      <c r="BT19" s="36">
        <v>0</v>
      </c>
      <c r="BU19" s="36">
        <v>0</v>
      </c>
      <c r="BV19" s="36">
        <v>0</v>
      </c>
      <c r="BW19" s="36">
        <v>0</v>
      </c>
      <c r="BX19" s="36">
        <v>0</v>
      </c>
      <c r="BY19" s="36">
        <v>0</v>
      </c>
      <c r="BZ19" s="36">
        <v>0</v>
      </c>
      <c r="CA19" s="36">
        <v>0</v>
      </c>
      <c r="CB19" s="36">
        <v>0</v>
      </c>
      <c r="CC19" s="36">
        <v>0</v>
      </c>
      <c r="CD19" s="36">
        <v>0</v>
      </c>
      <c r="CE19" s="36">
        <v>0</v>
      </c>
      <c r="CF19" s="36">
        <v>0</v>
      </c>
      <c r="CG19" s="36">
        <v>0</v>
      </c>
      <c r="CH19" s="36">
        <v>0</v>
      </c>
      <c r="CI19" s="36">
        <v>0</v>
      </c>
      <c r="CJ19" s="36">
        <v>0</v>
      </c>
      <c r="CK19" s="36">
        <v>0</v>
      </c>
      <c r="CL19" s="36">
        <v>0</v>
      </c>
      <c r="CM19" s="36">
        <v>0</v>
      </c>
      <c r="CN19" s="36">
        <v>0</v>
      </c>
      <c r="CO19" s="36">
        <v>0</v>
      </c>
      <c r="CP19" s="36">
        <v>0</v>
      </c>
      <c r="CQ19" s="36">
        <v>0</v>
      </c>
      <c r="CR19" s="36">
        <v>0</v>
      </c>
      <c r="CS19" s="36">
        <v>0</v>
      </c>
      <c r="CT19" s="36">
        <v>0</v>
      </c>
      <c r="CU19" s="36">
        <v>0</v>
      </c>
      <c r="CV19" s="36">
        <v>0</v>
      </c>
      <c r="CW19" s="36">
        <v>0</v>
      </c>
      <c r="CX19" s="36">
        <v>0</v>
      </c>
      <c r="CY19" s="36">
        <v>0</v>
      </c>
      <c r="CZ19" s="36">
        <v>0</v>
      </c>
      <c r="DA19" s="36">
        <v>0</v>
      </c>
      <c r="DB19" s="36">
        <v>0</v>
      </c>
      <c r="DC19" s="36">
        <v>0</v>
      </c>
      <c r="DD19" s="36">
        <v>0</v>
      </c>
      <c r="DE19" s="36">
        <v>0</v>
      </c>
      <c r="DF19" s="36">
        <v>0</v>
      </c>
      <c r="DG19" s="36">
        <v>0</v>
      </c>
      <c r="DH19" s="36">
        <v>0</v>
      </c>
      <c r="DI19" s="36">
        <v>0</v>
      </c>
      <c r="DJ19" s="36">
        <v>0</v>
      </c>
      <c r="DK19" s="36">
        <v>0</v>
      </c>
      <c r="DL19" s="36">
        <v>0</v>
      </c>
      <c r="DM19" s="36">
        <v>0</v>
      </c>
      <c r="DN19" s="36">
        <v>0</v>
      </c>
      <c r="DO19" s="36">
        <v>0</v>
      </c>
      <c r="DP19" s="36">
        <v>0</v>
      </c>
      <c r="DQ19" s="36">
        <v>0</v>
      </c>
      <c r="DR19" s="36">
        <v>0</v>
      </c>
      <c r="DS19" s="36">
        <v>0</v>
      </c>
      <c r="DT19" s="36">
        <v>0</v>
      </c>
      <c r="DU19" s="36">
        <v>0</v>
      </c>
    </row>
    <row r="20" spans="1:125" s="25" customFormat="1" x14ac:dyDescent="0.2">
      <c r="A20" s="41" t="s">
        <v>461</v>
      </c>
      <c r="B20" s="41" t="s">
        <v>13</v>
      </c>
      <c r="C20" s="41"/>
      <c r="D20" s="41"/>
      <c r="E20" s="416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1">
        <v>0</v>
      </c>
      <c r="AO20" s="41">
        <v>0</v>
      </c>
      <c r="AP20" s="41">
        <v>0</v>
      </c>
      <c r="AQ20" s="41">
        <v>0</v>
      </c>
      <c r="AR20" s="41"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v>0</v>
      </c>
      <c r="AX20" s="41">
        <v>0</v>
      </c>
      <c r="AY20" s="41">
        <v>0</v>
      </c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41">
        <v>0</v>
      </c>
      <c r="BG20" s="41">
        <v>0</v>
      </c>
      <c r="BH20" s="41">
        <v>0</v>
      </c>
      <c r="BI20" s="41">
        <v>0</v>
      </c>
      <c r="BJ20" s="41">
        <v>0</v>
      </c>
      <c r="BK20" s="41">
        <v>0</v>
      </c>
      <c r="BL20" s="41">
        <v>0</v>
      </c>
      <c r="BM20" s="41">
        <v>0</v>
      </c>
      <c r="BN20" s="41">
        <v>0</v>
      </c>
      <c r="BO20" s="41">
        <v>0</v>
      </c>
      <c r="BP20" s="41">
        <v>0</v>
      </c>
      <c r="BQ20" s="41">
        <v>0</v>
      </c>
      <c r="BR20" s="41">
        <v>0</v>
      </c>
      <c r="BS20" s="41">
        <v>0</v>
      </c>
      <c r="BT20" s="41">
        <v>0</v>
      </c>
      <c r="BU20" s="41">
        <v>0</v>
      </c>
      <c r="BV20" s="41">
        <v>0</v>
      </c>
      <c r="BW20" s="41">
        <v>0</v>
      </c>
      <c r="BX20" s="41">
        <v>0</v>
      </c>
      <c r="BY20" s="41">
        <v>0</v>
      </c>
      <c r="BZ20" s="41">
        <v>0</v>
      </c>
      <c r="CA20" s="41">
        <v>0</v>
      </c>
      <c r="CB20" s="41">
        <v>0</v>
      </c>
      <c r="CC20" s="41">
        <v>0</v>
      </c>
      <c r="CD20" s="41">
        <v>0</v>
      </c>
      <c r="CE20" s="41">
        <v>0</v>
      </c>
      <c r="CF20" s="41">
        <v>0</v>
      </c>
      <c r="CG20" s="41">
        <v>0</v>
      </c>
      <c r="CH20" s="41">
        <v>0</v>
      </c>
      <c r="CI20" s="41">
        <v>0</v>
      </c>
      <c r="CJ20" s="41">
        <v>0</v>
      </c>
      <c r="CK20" s="41">
        <v>0</v>
      </c>
      <c r="CL20" s="41">
        <v>0</v>
      </c>
      <c r="CM20" s="41">
        <v>0</v>
      </c>
      <c r="CN20" s="41">
        <v>0</v>
      </c>
      <c r="CO20" s="41">
        <v>0</v>
      </c>
      <c r="CP20" s="41">
        <v>0</v>
      </c>
      <c r="CQ20" s="41">
        <v>0</v>
      </c>
      <c r="CR20" s="41">
        <v>0</v>
      </c>
      <c r="CS20" s="41">
        <v>0</v>
      </c>
      <c r="CT20" s="41">
        <v>0</v>
      </c>
      <c r="CU20" s="41">
        <v>0</v>
      </c>
      <c r="CV20" s="41">
        <v>0</v>
      </c>
      <c r="CW20" s="41">
        <v>0</v>
      </c>
      <c r="CX20" s="41">
        <v>0</v>
      </c>
      <c r="CY20" s="41">
        <v>0</v>
      </c>
      <c r="CZ20" s="41">
        <v>0</v>
      </c>
      <c r="DA20" s="41">
        <v>0</v>
      </c>
      <c r="DB20" s="41">
        <v>0</v>
      </c>
      <c r="DC20" s="41">
        <v>0</v>
      </c>
      <c r="DD20" s="41">
        <v>0</v>
      </c>
      <c r="DE20" s="41">
        <v>0</v>
      </c>
      <c r="DF20" s="41">
        <v>0</v>
      </c>
      <c r="DG20" s="41">
        <v>0</v>
      </c>
      <c r="DH20" s="41">
        <v>0</v>
      </c>
      <c r="DI20" s="41">
        <v>0</v>
      </c>
      <c r="DJ20" s="41">
        <v>0</v>
      </c>
      <c r="DK20" s="41">
        <v>0</v>
      </c>
      <c r="DL20" s="41">
        <v>0</v>
      </c>
      <c r="DM20" s="41">
        <v>0</v>
      </c>
      <c r="DN20" s="41">
        <v>0</v>
      </c>
      <c r="DO20" s="41">
        <v>0</v>
      </c>
      <c r="DP20" s="41">
        <v>0</v>
      </c>
      <c r="DQ20" s="41">
        <v>0</v>
      </c>
      <c r="DR20" s="41">
        <v>0</v>
      </c>
      <c r="DS20" s="41">
        <v>0</v>
      </c>
      <c r="DT20" s="41">
        <v>0</v>
      </c>
      <c r="DU20" s="41">
        <v>0</v>
      </c>
    </row>
    <row r="22" spans="1:125" s="27" customFormat="1" ht="23.25" x14ac:dyDescent="0.35">
      <c r="A22" s="26" t="s">
        <v>446</v>
      </c>
      <c r="B22" s="26"/>
      <c r="C22" s="26"/>
      <c r="D22" s="26"/>
      <c r="E22" s="26"/>
      <c r="Q22" s="28"/>
      <c r="AC22" s="28"/>
      <c r="AO22" s="28"/>
      <c r="BA22" s="28"/>
      <c r="BM22" s="28"/>
      <c r="BY22" s="28"/>
      <c r="CK22" s="28"/>
      <c r="CW22" s="28"/>
      <c r="DI22" s="28"/>
      <c r="DU22" s="28"/>
    </row>
    <row r="23" spans="1:125" ht="24" thickBot="1" x14ac:dyDescent="0.4">
      <c r="A23" s="29"/>
      <c r="B23" s="30"/>
      <c r="C23" s="26"/>
      <c r="D23" s="26"/>
      <c r="E23" s="26"/>
      <c r="AB23"/>
    </row>
    <row r="24" spans="1:125" x14ac:dyDescent="0.2">
      <c r="A24" s="5" t="s">
        <v>574</v>
      </c>
      <c r="B24" s="7"/>
      <c r="C24" s="7"/>
      <c r="D24" s="7" t="s">
        <v>461</v>
      </c>
      <c r="E24" s="7" t="s">
        <v>250</v>
      </c>
      <c r="F24" s="7" t="s">
        <v>251</v>
      </c>
      <c r="G24" s="7" t="s">
        <v>252</v>
      </c>
      <c r="H24" s="7" t="s">
        <v>253</v>
      </c>
      <c r="I24" s="7" t="s">
        <v>254</v>
      </c>
      <c r="J24" s="7" t="s">
        <v>255</v>
      </c>
      <c r="K24" s="7" t="s">
        <v>256</v>
      </c>
      <c r="L24" s="7" t="s">
        <v>257</v>
      </c>
      <c r="M24" s="7" t="s">
        <v>258</v>
      </c>
      <c r="N24" s="7" t="s">
        <v>287</v>
      </c>
      <c r="Q24"/>
      <c r="V24" s="2"/>
      <c r="W24" s="3"/>
      <c r="AB24"/>
      <c r="AC24"/>
      <c r="AI24" s="3"/>
      <c r="AO24"/>
      <c r="AU24" s="3"/>
      <c r="BA24"/>
      <c r="BG24" s="3"/>
      <c r="BM24"/>
      <c r="BS24" s="3"/>
      <c r="BY24"/>
      <c r="CE24" s="3"/>
      <c r="CK24"/>
      <c r="CQ24" s="3"/>
      <c r="CW24"/>
      <c r="DC24" s="3"/>
      <c r="DI24"/>
      <c r="DO24" s="3"/>
      <c r="DU24"/>
    </row>
    <row r="25" spans="1:125" x14ac:dyDescent="0.2">
      <c r="A25" s="17"/>
      <c r="B25" s="17" t="s">
        <v>569</v>
      </c>
      <c r="D25" s="400"/>
      <c r="E25" s="401">
        <v>0</v>
      </c>
      <c r="F25" s="401">
        <v>0</v>
      </c>
      <c r="G25" s="401">
        <v>0</v>
      </c>
      <c r="H25" s="401">
        <v>0</v>
      </c>
      <c r="I25" s="401">
        <v>0</v>
      </c>
      <c r="J25" s="401">
        <v>0</v>
      </c>
      <c r="K25" s="401">
        <v>0</v>
      </c>
      <c r="L25" s="401">
        <v>0</v>
      </c>
      <c r="M25" s="401">
        <v>0</v>
      </c>
      <c r="N25" s="401">
        <v>0</v>
      </c>
      <c r="Q25"/>
      <c r="V25" s="2"/>
      <c r="W25" s="3"/>
      <c r="AB25"/>
      <c r="AC25"/>
      <c r="AI25" s="3"/>
      <c r="AO25"/>
      <c r="AU25" s="3"/>
      <c r="BA25"/>
      <c r="BG25" s="3"/>
      <c r="BM25"/>
      <c r="BS25" s="3"/>
      <c r="BY25"/>
      <c r="CE25" s="3"/>
      <c r="CK25"/>
      <c r="CQ25" s="3"/>
      <c r="CW25"/>
      <c r="DC25" s="3"/>
      <c r="DI25"/>
      <c r="DO25" s="3"/>
      <c r="DU25"/>
    </row>
    <row r="26" spans="1:125" x14ac:dyDescent="0.2">
      <c r="A26" s="17"/>
      <c r="B26" s="17" t="s">
        <v>569</v>
      </c>
      <c r="D26" s="400"/>
      <c r="E26" s="401">
        <v>0</v>
      </c>
      <c r="F26" s="401">
        <v>0</v>
      </c>
      <c r="G26" s="401">
        <v>0</v>
      </c>
      <c r="H26" s="401">
        <v>0</v>
      </c>
      <c r="I26" s="401">
        <v>0</v>
      </c>
      <c r="J26" s="401">
        <v>0</v>
      </c>
      <c r="K26" s="401">
        <v>0</v>
      </c>
      <c r="L26" s="401">
        <v>0</v>
      </c>
      <c r="M26" s="401">
        <v>0</v>
      </c>
      <c r="N26" s="401">
        <v>0</v>
      </c>
      <c r="Q26"/>
      <c r="V26" s="2"/>
      <c r="W26" s="3"/>
      <c r="AB26"/>
      <c r="AC26"/>
      <c r="AI26" s="3"/>
      <c r="AO26"/>
      <c r="AU26" s="3"/>
      <c r="BA26"/>
      <c r="BG26" s="3"/>
      <c r="BM26"/>
      <c r="BS26" s="3"/>
      <c r="BY26"/>
      <c r="CE26" s="3"/>
      <c r="CK26"/>
      <c r="CQ26" s="3"/>
      <c r="CW26"/>
      <c r="DC26" s="3"/>
      <c r="DI26"/>
      <c r="DO26" s="3"/>
      <c r="DU26"/>
    </row>
    <row r="27" spans="1:125" x14ac:dyDescent="0.2">
      <c r="A27" s="17"/>
      <c r="B27" s="17" t="s">
        <v>569</v>
      </c>
      <c r="D27" s="400"/>
      <c r="E27" s="401">
        <v>0</v>
      </c>
      <c r="F27" s="401">
        <v>0</v>
      </c>
      <c r="G27" s="401">
        <v>0</v>
      </c>
      <c r="H27" s="401">
        <v>0</v>
      </c>
      <c r="I27" s="401">
        <v>0</v>
      </c>
      <c r="J27" s="401">
        <v>0</v>
      </c>
      <c r="K27" s="401">
        <v>0</v>
      </c>
      <c r="L27" s="401">
        <v>0</v>
      </c>
      <c r="M27" s="401">
        <v>0</v>
      </c>
      <c r="N27" s="401">
        <v>0</v>
      </c>
      <c r="Q27"/>
      <c r="V27" s="2"/>
      <c r="W27" s="3"/>
      <c r="AB27"/>
      <c r="AC27"/>
      <c r="AI27" s="3"/>
      <c r="AO27"/>
      <c r="AU27" s="3"/>
      <c r="BA27"/>
      <c r="BG27" s="3"/>
      <c r="BM27"/>
      <c r="BS27" s="3"/>
      <c r="BY27"/>
      <c r="CE27" s="3"/>
      <c r="CK27"/>
      <c r="CQ27" s="3"/>
      <c r="CW27"/>
      <c r="DC27" s="3"/>
      <c r="DI27"/>
      <c r="DO27" s="3"/>
      <c r="DU27"/>
    </row>
    <row r="28" spans="1:125" x14ac:dyDescent="0.2">
      <c r="A28" s="17"/>
      <c r="B28" s="17" t="s">
        <v>569</v>
      </c>
      <c r="D28" s="400"/>
      <c r="E28" s="401">
        <v>0</v>
      </c>
      <c r="F28" s="401">
        <v>0</v>
      </c>
      <c r="G28" s="401">
        <v>0</v>
      </c>
      <c r="H28" s="401">
        <v>0</v>
      </c>
      <c r="I28" s="401">
        <v>0</v>
      </c>
      <c r="J28" s="401">
        <v>0</v>
      </c>
      <c r="K28" s="401">
        <v>0</v>
      </c>
      <c r="L28" s="401">
        <v>0</v>
      </c>
      <c r="M28" s="401">
        <v>0</v>
      </c>
      <c r="N28" s="401">
        <v>0</v>
      </c>
      <c r="Q28"/>
      <c r="V28" s="2"/>
      <c r="W28" s="3"/>
      <c r="AB28"/>
      <c r="AC28"/>
      <c r="AI28" s="3"/>
      <c r="AO28"/>
      <c r="AU28" s="3"/>
      <c r="BA28"/>
      <c r="BG28" s="3"/>
      <c r="BM28"/>
      <c r="BS28" s="3"/>
      <c r="BY28"/>
      <c r="CE28" s="3"/>
      <c r="CK28"/>
      <c r="CQ28" s="3"/>
      <c r="CW28"/>
      <c r="DC28" s="3"/>
      <c r="DI28"/>
      <c r="DO28" s="3"/>
      <c r="DU28"/>
    </row>
    <row r="29" spans="1:125" x14ac:dyDescent="0.2">
      <c r="A29" s="17"/>
      <c r="B29" s="17" t="s">
        <v>569</v>
      </c>
      <c r="D29" s="400"/>
      <c r="E29" s="401">
        <v>0</v>
      </c>
      <c r="F29" s="401">
        <v>0</v>
      </c>
      <c r="G29" s="401">
        <v>0</v>
      </c>
      <c r="H29" s="401">
        <v>0</v>
      </c>
      <c r="I29" s="401">
        <v>0</v>
      </c>
      <c r="J29" s="401">
        <v>0</v>
      </c>
      <c r="K29" s="401">
        <v>0</v>
      </c>
      <c r="L29" s="401">
        <v>0</v>
      </c>
      <c r="M29" s="401">
        <v>0</v>
      </c>
      <c r="N29" s="401">
        <v>0</v>
      </c>
      <c r="Q29"/>
      <c r="V29" s="2"/>
      <c r="W29" s="3"/>
      <c r="AB29"/>
      <c r="AC29"/>
      <c r="AI29" s="3"/>
      <c r="AO29"/>
      <c r="AU29" s="3"/>
      <c r="BA29"/>
      <c r="BG29" s="3"/>
      <c r="BM29"/>
      <c r="BS29" s="3"/>
      <c r="BY29"/>
      <c r="CE29" s="3"/>
      <c r="CK29"/>
      <c r="CQ29" s="3"/>
      <c r="CW29"/>
      <c r="DC29" s="3"/>
      <c r="DI29"/>
      <c r="DO29" s="3"/>
      <c r="DU29"/>
    </row>
    <row r="30" spans="1:125" x14ac:dyDescent="0.2">
      <c r="A30" s="39" t="s">
        <v>571</v>
      </c>
      <c r="B30" s="39" t="s">
        <v>569</v>
      </c>
      <c r="C30" s="590"/>
      <c r="D30" s="590"/>
      <c r="E30" s="590">
        <v>0</v>
      </c>
      <c r="F30" s="590">
        <v>0</v>
      </c>
      <c r="G30" s="590">
        <v>0</v>
      </c>
      <c r="H30" s="590">
        <v>0</v>
      </c>
      <c r="I30" s="590">
        <v>0</v>
      </c>
      <c r="J30" s="590">
        <v>0</v>
      </c>
      <c r="K30" s="590">
        <v>0</v>
      </c>
      <c r="L30" s="590">
        <v>0</v>
      </c>
      <c r="M30" s="590">
        <v>0</v>
      </c>
      <c r="N30" s="590">
        <v>0</v>
      </c>
      <c r="Q30"/>
      <c r="V30" s="2"/>
      <c r="W30" s="3"/>
      <c r="AB30"/>
      <c r="AC30"/>
      <c r="AI30" s="3"/>
      <c r="AO30"/>
      <c r="AU30" s="3"/>
      <c r="BA30"/>
      <c r="BG30" s="3"/>
      <c r="BM30"/>
      <c r="BS30" s="3"/>
      <c r="BY30"/>
      <c r="CE30" s="3"/>
      <c r="CK30"/>
      <c r="CQ30" s="3"/>
      <c r="CW30"/>
      <c r="DC30" s="3"/>
      <c r="DI30"/>
      <c r="DO30" s="3"/>
      <c r="DU30"/>
    </row>
    <row r="31" spans="1:125" ht="13.5" thickBot="1" x14ac:dyDescent="0.25">
      <c r="A31" s="17"/>
      <c r="D31" s="400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Q31"/>
      <c r="V31" s="2"/>
      <c r="W31" s="3"/>
      <c r="AB31"/>
      <c r="AC31"/>
      <c r="AI31" s="3"/>
      <c r="AO31"/>
      <c r="AU31" s="3"/>
      <c r="BA31"/>
      <c r="BG31" s="3"/>
      <c r="BM31"/>
      <c r="BS31" s="3"/>
      <c r="BY31"/>
      <c r="CE31" s="3"/>
      <c r="CK31"/>
      <c r="CQ31" s="3"/>
      <c r="CW31"/>
      <c r="DC31" s="3"/>
      <c r="DI31"/>
      <c r="DO31" s="3"/>
      <c r="DU31"/>
    </row>
    <row r="32" spans="1:125" ht="25.5" x14ac:dyDescent="0.2">
      <c r="A32" s="5" t="s">
        <v>59</v>
      </c>
      <c r="B32" s="7"/>
      <c r="C32" s="7" t="s">
        <v>575</v>
      </c>
      <c r="D32" s="7" t="s">
        <v>461</v>
      </c>
      <c r="E32" s="7" t="s">
        <v>250</v>
      </c>
      <c r="F32" s="7" t="s">
        <v>251</v>
      </c>
      <c r="G32" s="7" t="s">
        <v>252</v>
      </c>
      <c r="H32" s="7" t="s">
        <v>253</v>
      </c>
      <c r="I32" s="7" t="s">
        <v>254</v>
      </c>
      <c r="J32" s="7" t="s">
        <v>255</v>
      </c>
      <c r="K32" s="7" t="s">
        <v>256</v>
      </c>
      <c r="L32" s="7" t="s">
        <v>257</v>
      </c>
      <c r="M32" s="7" t="s">
        <v>258</v>
      </c>
      <c r="N32" s="7" t="s">
        <v>287</v>
      </c>
      <c r="Q32"/>
      <c r="V32" s="2"/>
      <c r="W32" s="3"/>
      <c r="AB32"/>
      <c r="AC32"/>
      <c r="AI32" s="3"/>
      <c r="AO32"/>
      <c r="AU32" s="3"/>
      <c r="BA32"/>
      <c r="BG32" s="3"/>
      <c r="BM32"/>
      <c r="BS32" s="3"/>
      <c r="BY32"/>
      <c r="CE32" s="3"/>
      <c r="CK32"/>
      <c r="CQ32" s="3"/>
      <c r="CW32"/>
      <c r="DC32" s="3"/>
      <c r="DI32"/>
      <c r="DO32" s="3"/>
      <c r="DU32"/>
    </row>
    <row r="33" spans="1:125" x14ac:dyDescent="0.2">
      <c r="A33" s="17"/>
      <c r="B33" s="17" t="s">
        <v>13</v>
      </c>
      <c r="C33" s="401">
        <v>0</v>
      </c>
      <c r="D33" s="400">
        <v>0</v>
      </c>
      <c r="E33" s="401">
        <v>0</v>
      </c>
      <c r="F33" s="401">
        <v>0</v>
      </c>
      <c r="G33" s="401">
        <v>0</v>
      </c>
      <c r="H33" s="401">
        <v>0</v>
      </c>
      <c r="I33" s="401">
        <v>0</v>
      </c>
      <c r="J33" s="401">
        <v>0</v>
      </c>
      <c r="K33" s="401">
        <v>0</v>
      </c>
      <c r="L33" s="401">
        <v>0</v>
      </c>
      <c r="M33" s="401">
        <v>0</v>
      </c>
      <c r="N33" s="401">
        <v>0</v>
      </c>
      <c r="Q33"/>
      <c r="V33" s="2"/>
      <c r="W33" s="3"/>
      <c r="AB33"/>
      <c r="AC33"/>
      <c r="AI33" s="3"/>
      <c r="AO33"/>
      <c r="AU33" s="3"/>
      <c r="BA33"/>
      <c r="BG33" s="3"/>
      <c r="BM33"/>
      <c r="BS33" s="3"/>
      <c r="BY33"/>
      <c r="CE33" s="3"/>
      <c r="CK33"/>
      <c r="CQ33" s="3"/>
      <c r="CW33"/>
      <c r="DC33" s="3"/>
      <c r="DI33"/>
      <c r="DO33" s="3"/>
      <c r="DU33"/>
    </row>
    <row r="34" spans="1:125" x14ac:dyDescent="0.2">
      <c r="A34" s="17"/>
      <c r="B34" s="17" t="s">
        <v>13</v>
      </c>
      <c r="C34" s="401">
        <v>0</v>
      </c>
      <c r="D34" s="400">
        <v>0</v>
      </c>
      <c r="E34" s="401">
        <v>0</v>
      </c>
      <c r="F34" s="401">
        <v>0</v>
      </c>
      <c r="G34" s="401">
        <v>0</v>
      </c>
      <c r="H34" s="401">
        <v>0</v>
      </c>
      <c r="I34" s="401">
        <v>0</v>
      </c>
      <c r="J34" s="401">
        <v>0</v>
      </c>
      <c r="K34" s="401">
        <v>0</v>
      </c>
      <c r="L34" s="401">
        <v>0</v>
      </c>
      <c r="M34" s="401">
        <v>0</v>
      </c>
      <c r="N34" s="401">
        <v>0</v>
      </c>
      <c r="Q34"/>
      <c r="V34" s="2"/>
      <c r="W34" s="3"/>
      <c r="AB34"/>
      <c r="AC34"/>
      <c r="AI34" s="3"/>
      <c r="AO34"/>
      <c r="AU34" s="3"/>
      <c r="BA34"/>
      <c r="BG34" s="3"/>
      <c r="BM34"/>
      <c r="BS34" s="3"/>
      <c r="BY34"/>
      <c r="CE34" s="3"/>
      <c r="CK34"/>
      <c r="CQ34" s="3"/>
      <c r="CW34"/>
      <c r="DC34" s="3"/>
      <c r="DI34"/>
      <c r="DO34" s="3"/>
      <c r="DU34"/>
    </row>
    <row r="35" spans="1:125" x14ac:dyDescent="0.2">
      <c r="A35" s="17"/>
      <c r="B35" s="17" t="s">
        <v>13</v>
      </c>
      <c r="C35" s="401">
        <v>0</v>
      </c>
      <c r="D35" s="400">
        <v>0</v>
      </c>
      <c r="E35" s="401">
        <v>0</v>
      </c>
      <c r="F35" s="401">
        <v>0</v>
      </c>
      <c r="G35" s="401">
        <v>0</v>
      </c>
      <c r="H35" s="401">
        <v>0</v>
      </c>
      <c r="I35" s="401">
        <v>0</v>
      </c>
      <c r="J35" s="401">
        <v>0</v>
      </c>
      <c r="K35" s="401">
        <v>0</v>
      </c>
      <c r="L35" s="401">
        <v>0</v>
      </c>
      <c r="M35" s="401">
        <v>0</v>
      </c>
      <c r="N35" s="401">
        <v>0</v>
      </c>
      <c r="Q35"/>
      <c r="V35" s="2"/>
      <c r="W35" s="3"/>
      <c r="AB35"/>
      <c r="AC35"/>
      <c r="AI35" s="3"/>
      <c r="AO35"/>
      <c r="AU35" s="3"/>
      <c r="BA35"/>
      <c r="BG35" s="3"/>
      <c r="BM35"/>
      <c r="BS35" s="3"/>
      <c r="BY35"/>
      <c r="CE35" s="3"/>
      <c r="CK35"/>
      <c r="CQ35" s="3"/>
      <c r="CW35"/>
      <c r="DC35" s="3"/>
      <c r="DI35"/>
      <c r="DO35" s="3"/>
      <c r="DU35"/>
    </row>
    <row r="36" spans="1:125" x14ac:dyDescent="0.2">
      <c r="A36" s="17"/>
      <c r="B36" s="17" t="s">
        <v>13</v>
      </c>
      <c r="C36" s="401">
        <v>0</v>
      </c>
      <c r="D36" s="400">
        <v>0</v>
      </c>
      <c r="E36" s="401">
        <v>0</v>
      </c>
      <c r="F36" s="401">
        <v>0</v>
      </c>
      <c r="G36" s="401">
        <v>0</v>
      </c>
      <c r="H36" s="401">
        <v>0</v>
      </c>
      <c r="I36" s="401">
        <v>0</v>
      </c>
      <c r="J36" s="401">
        <v>0</v>
      </c>
      <c r="K36" s="401">
        <v>0</v>
      </c>
      <c r="L36" s="401">
        <v>0</v>
      </c>
      <c r="M36" s="401">
        <v>0</v>
      </c>
      <c r="N36" s="401">
        <v>0</v>
      </c>
      <c r="Q36"/>
      <c r="V36" s="2"/>
      <c r="W36" s="3"/>
      <c r="AB36"/>
      <c r="AC36"/>
      <c r="AI36" s="3"/>
      <c r="AO36"/>
      <c r="AU36" s="3"/>
      <c r="BA36"/>
      <c r="BG36" s="3"/>
      <c r="BM36"/>
      <c r="BS36" s="3"/>
      <c r="BY36"/>
      <c r="CE36" s="3"/>
      <c r="CK36"/>
      <c r="CQ36" s="3"/>
      <c r="CW36"/>
      <c r="DC36" s="3"/>
      <c r="DI36"/>
      <c r="DO36" s="3"/>
      <c r="DU36"/>
    </row>
    <row r="37" spans="1:125" x14ac:dyDescent="0.2">
      <c r="A37" s="17"/>
      <c r="B37" s="17" t="s">
        <v>13</v>
      </c>
      <c r="C37" s="401">
        <v>0</v>
      </c>
      <c r="D37" s="400">
        <v>0</v>
      </c>
      <c r="E37" s="401">
        <v>0</v>
      </c>
      <c r="F37" s="401">
        <v>0</v>
      </c>
      <c r="G37" s="401">
        <v>0</v>
      </c>
      <c r="H37" s="401">
        <v>0</v>
      </c>
      <c r="I37" s="401">
        <v>0</v>
      </c>
      <c r="J37" s="401">
        <v>0</v>
      </c>
      <c r="K37" s="401">
        <v>0</v>
      </c>
      <c r="L37" s="401">
        <v>0</v>
      </c>
      <c r="M37" s="401">
        <v>0</v>
      </c>
      <c r="N37" s="401">
        <v>0</v>
      </c>
      <c r="Q37"/>
      <c r="V37" s="2"/>
      <c r="W37" s="3"/>
      <c r="AB37"/>
      <c r="AC37"/>
      <c r="AI37" s="3"/>
      <c r="AO37"/>
      <c r="AU37" s="3"/>
      <c r="BA37"/>
      <c r="BG37" s="3"/>
      <c r="BM37"/>
      <c r="BS37" s="3"/>
      <c r="BY37"/>
      <c r="CE37" s="3"/>
      <c r="CK37"/>
      <c r="CQ37" s="3"/>
      <c r="CW37"/>
      <c r="DC37" s="3"/>
      <c r="DI37"/>
      <c r="DO37" s="3"/>
      <c r="DU37"/>
    </row>
    <row r="38" spans="1:125" s="25" customFormat="1" x14ac:dyDescent="0.2">
      <c r="A38" s="41" t="s">
        <v>461</v>
      </c>
      <c r="B38" s="416" t="s">
        <v>13</v>
      </c>
      <c r="C38" s="416"/>
      <c r="D38" s="416">
        <v>0</v>
      </c>
      <c r="E38" s="416">
        <v>0</v>
      </c>
      <c r="F38" s="416">
        <v>0</v>
      </c>
      <c r="G38" s="416">
        <v>0</v>
      </c>
      <c r="H38" s="416">
        <v>0</v>
      </c>
      <c r="I38" s="416">
        <v>0</v>
      </c>
      <c r="J38" s="416">
        <v>0</v>
      </c>
      <c r="K38" s="416">
        <v>0</v>
      </c>
      <c r="L38" s="416">
        <v>0</v>
      </c>
      <c r="M38" s="416">
        <v>0</v>
      </c>
      <c r="N38" s="416">
        <v>0</v>
      </c>
      <c r="V38" s="433"/>
      <c r="W38" s="49"/>
      <c r="AI38" s="49"/>
      <c r="AU38" s="49"/>
      <c r="BG38" s="49"/>
      <c r="BS38" s="49"/>
      <c r="CE38" s="49"/>
      <c r="CQ38" s="49"/>
      <c r="DC38" s="49"/>
      <c r="DO38" s="49"/>
    </row>
    <row r="42" spans="1:125" ht="13.5" thickBot="1" x14ac:dyDescent="0.25"/>
    <row r="43" spans="1:125" ht="25.5" x14ac:dyDescent="0.2">
      <c r="A43" s="5" t="s">
        <v>59</v>
      </c>
      <c r="B43" s="7"/>
      <c r="C43" s="7" t="s">
        <v>575</v>
      </c>
      <c r="D43" s="7" t="s">
        <v>461</v>
      </c>
      <c r="E43" s="7" t="s">
        <v>250</v>
      </c>
      <c r="F43" s="7" t="s">
        <v>251</v>
      </c>
      <c r="G43" s="7" t="s">
        <v>252</v>
      </c>
    </row>
    <row r="44" spans="1:125" x14ac:dyDescent="0.2">
      <c r="A44" s="17"/>
      <c r="B44" s="17" t="s">
        <v>13</v>
      </c>
      <c r="C44" s="401">
        <v>0</v>
      </c>
      <c r="D44" s="400">
        <v>0</v>
      </c>
      <c r="E44" s="401">
        <v>0</v>
      </c>
      <c r="F44" s="401">
        <v>0</v>
      </c>
      <c r="G44" s="401">
        <v>0</v>
      </c>
    </row>
    <row r="45" spans="1:125" x14ac:dyDescent="0.2">
      <c r="A45" s="17"/>
      <c r="B45" s="17" t="s">
        <v>13</v>
      </c>
      <c r="C45" s="401">
        <v>0</v>
      </c>
      <c r="D45" s="400">
        <v>0</v>
      </c>
      <c r="E45" s="401">
        <v>0</v>
      </c>
      <c r="F45" s="401">
        <v>0</v>
      </c>
      <c r="G45" s="401">
        <v>0</v>
      </c>
    </row>
    <row r="46" spans="1:125" x14ac:dyDescent="0.2">
      <c r="A46" s="17"/>
      <c r="B46" s="17" t="s">
        <v>13</v>
      </c>
      <c r="C46" s="401">
        <v>0</v>
      </c>
      <c r="D46" s="400">
        <v>0</v>
      </c>
      <c r="E46" s="401">
        <v>0</v>
      </c>
      <c r="F46" s="401">
        <v>0</v>
      </c>
      <c r="G46" s="401">
        <v>0</v>
      </c>
    </row>
    <row r="47" spans="1:125" x14ac:dyDescent="0.2">
      <c r="A47" s="17"/>
      <c r="B47" s="17" t="s">
        <v>13</v>
      </c>
      <c r="C47" s="401">
        <v>0</v>
      </c>
      <c r="D47" s="400">
        <v>0</v>
      </c>
      <c r="E47" s="401">
        <v>0</v>
      </c>
      <c r="F47" s="401">
        <v>0</v>
      </c>
      <c r="G47" s="401">
        <v>0</v>
      </c>
    </row>
    <row r="48" spans="1:125" x14ac:dyDescent="0.2">
      <c r="A48" s="17"/>
      <c r="B48" s="17" t="s">
        <v>13</v>
      </c>
      <c r="C48" s="401">
        <v>0</v>
      </c>
      <c r="D48" s="400">
        <v>0</v>
      </c>
      <c r="E48" s="401">
        <v>0</v>
      </c>
      <c r="F48" s="401">
        <v>0</v>
      </c>
      <c r="G48" s="401">
        <v>0</v>
      </c>
    </row>
    <row r="49" spans="1:7" x14ac:dyDescent="0.2">
      <c r="A49" s="41" t="s">
        <v>461</v>
      </c>
      <c r="B49" s="416" t="s">
        <v>13</v>
      </c>
      <c r="C49" s="416"/>
      <c r="D49" s="416">
        <v>0</v>
      </c>
      <c r="E49" s="416">
        <v>0</v>
      </c>
      <c r="F49" s="416">
        <v>0</v>
      </c>
      <c r="G49" s="416">
        <v>0</v>
      </c>
    </row>
  </sheetData>
  <mergeCells count="10">
    <mergeCell ref="DJ2:DU2"/>
    <mergeCell ref="F2:Q2"/>
    <mergeCell ref="R2:AC2"/>
    <mergeCell ref="AD2:AO2"/>
    <mergeCell ref="AP2:BA2"/>
    <mergeCell ref="CX2:DI2"/>
    <mergeCell ref="BB2:BM2"/>
    <mergeCell ref="BN2:BY2"/>
    <mergeCell ref="BZ2:CK2"/>
    <mergeCell ref="CL2:CW2"/>
  </mergeCells>
  <phoneticPr fontId="52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75"/>
  <sheetViews>
    <sheetView workbookViewId="0">
      <pane xSplit="1" ySplit="7" topLeftCell="B35" activePane="bottomRight" state="frozen"/>
      <selection pane="topRight" activeCell="B1" sqref="B1"/>
      <selection pane="bottomLeft" activeCell="A8" sqref="A8"/>
      <selection pane="bottomRight" sqref="A1:IV65536"/>
    </sheetView>
  </sheetViews>
  <sheetFormatPr defaultColWidth="8.85546875" defaultRowHeight="12.75" x14ac:dyDescent="0.2"/>
  <cols>
    <col min="1" max="1" width="73.85546875" customWidth="1"/>
    <col min="2" max="2" width="31.28515625" customWidth="1"/>
    <col min="3" max="3" width="16" customWidth="1"/>
    <col min="4" max="4" width="12.5703125" customWidth="1"/>
    <col min="5" max="5" width="17.140625" customWidth="1"/>
    <col min="6" max="6" width="19.140625" customWidth="1"/>
    <col min="7" max="7" width="15.140625" customWidth="1"/>
    <col min="8" max="8" width="14.28515625" customWidth="1"/>
    <col min="9" max="9" width="14.42578125" customWidth="1"/>
    <col min="10" max="10" width="14.140625" customWidth="1"/>
    <col min="11" max="11" width="14.42578125" customWidth="1"/>
    <col min="12" max="12" width="15.140625" customWidth="1"/>
    <col min="13" max="13" width="14" customWidth="1"/>
    <col min="14" max="14" width="14.5703125" customWidth="1"/>
    <col min="15" max="15" width="15.140625" customWidth="1"/>
    <col min="16" max="16" width="15.5703125" customWidth="1"/>
    <col min="17" max="17" width="14.5703125" style="3" customWidth="1"/>
    <col min="18" max="18" width="16.140625" customWidth="1"/>
    <col min="19" max="19" width="15.28515625" customWidth="1"/>
    <col min="20" max="20" width="14.5703125" customWidth="1"/>
    <col min="21" max="21" width="16.85546875" customWidth="1"/>
    <col min="22" max="22" width="15.85546875" customWidth="1"/>
    <col min="23" max="23" width="14.140625" customWidth="1"/>
    <col min="24" max="24" width="15.140625" customWidth="1"/>
    <col min="25" max="25" width="15" customWidth="1"/>
    <col min="26" max="26" width="14.7109375" customWidth="1"/>
    <col min="27" max="27" width="15.5703125" customWidth="1"/>
    <col min="28" max="28" width="14.140625" customWidth="1"/>
    <col min="29" max="29" width="16" style="3" customWidth="1"/>
    <col min="30" max="30" width="14" customWidth="1"/>
    <col min="31" max="31" width="16.28515625" customWidth="1"/>
    <col min="32" max="32" width="18.7109375" customWidth="1"/>
    <col min="33" max="33" width="15.140625" customWidth="1"/>
    <col min="34" max="34" width="17" customWidth="1"/>
    <col min="35" max="36" width="14.7109375" customWidth="1"/>
    <col min="37" max="37" width="18" customWidth="1"/>
    <col min="38" max="38" width="17.85546875" customWidth="1"/>
    <col min="39" max="39" width="19.140625" customWidth="1"/>
    <col min="40" max="40" width="17.28515625" customWidth="1"/>
    <col min="41" max="41" width="17.7109375" style="3" customWidth="1"/>
    <col min="42" max="42" width="15.28515625" customWidth="1"/>
    <col min="43" max="43" width="17.140625" customWidth="1"/>
    <col min="44" max="44" width="17" customWidth="1"/>
    <col min="45" max="45" width="15.140625" customWidth="1"/>
    <col min="46" max="46" width="14" customWidth="1"/>
    <col min="47" max="47" width="16.85546875" customWidth="1"/>
    <col min="48" max="48" width="17" customWidth="1"/>
    <col min="49" max="49" width="15.7109375" customWidth="1"/>
    <col min="50" max="50" width="15.5703125" customWidth="1"/>
    <col min="51" max="51" width="14.7109375" customWidth="1"/>
    <col min="52" max="52" width="15.42578125" customWidth="1"/>
    <col min="53" max="53" width="15.42578125" style="3" customWidth="1"/>
    <col min="54" max="54" width="16.7109375" customWidth="1"/>
    <col min="55" max="55" width="15.85546875" customWidth="1"/>
    <col min="56" max="56" width="16" customWidth="1"/>
    <col min="57" max="57" width="15.85546875" customWidth="1"/>
    <col min="58" max="58" width="16.28515625" customWidth="1"/>
    <col min="59" max="59" width="14" customWidth="1"/>
    <col min="60" max="60" width="16.7109375" customWidth="1"/>
    <col min="61" max="61" width="15.85546875" customWidth="1"/>
    <col min="62" max="62" width="15.28515625" customWidth="1"/>
    <col min="63" max="63" width="17.28515625" customWidth="1"/>
    <col min="64" max="64" width="18" customWidth="1"/>
    <col min="65" max="65" width="15.85546875" style="3" customWidth="1"/>
    <col min="66" max="66" width="15.7109375" customWidth="1"/>
    <col min="67" max="67" width="17.28515625" customWidth="1"/>
    <col min="68" max="68" width="15.7109375" customWidth="1"/>
    <col min="69" max="69" width="16.7109375" customWidth="1"/>
    <col min="70" max="70" width="15.140625" customWidth="1"/>
    <col min="71" max="71" width="14.140625" customWidth="1"/>
    <col min="72" max="72" width="14" customWidth="1"/>
    <col min="73" max="75" width="13.5703125" customWidth="1"/>
    <col min="76" max="76" width="12.7109375" customWidth="1"/>
    <col min="77" max="77" width="17.5703125" customWidth="1"/>
    <col min="78" max="78" width="14.140625" customWidth="1"/>
    <col min="79" max="79" width="14.5703125" customWidth="1"/>
    <col min="80" max="80" width="17" customWidth="1"/>
    <col min="81" max="81" width="14" customWidth="1"/>
    <col min="82" max="82" width="13" customWidth="1"/>
    <col min="83" max="83" width="17.5703125" customWidth="1"/>
    <col min="84" max="84" width="14.5703125" customWidth="1"/>
    <col min="85" max="85" width="14.7109375" customWidth="1"/>
    <col min="86" max="86" width="14.42578125" customWidth="1"/>
    <col min="87" max="87" width="13.5703125" customWidth="1"/>
    <col min="88" max="88" width="13.28515625" customWidth="1"/>
    <col min="89" max="89" width="14.140625" customWidth="1"/>
    <col min="90" max="90" width="22.5703125" customWidth="1"/>
    <col min="91" max="92" width="17.28515625" customWidth="1"/>
    <col min="93" max="93" width="12.42578125" customWidth="1"/>
    <col min="94" max="94" width="16.7109375" customWidth="1"/>
    <col min="95" max="95" width="17.5703125" customWidth="1"/>
    <col min="96" max="96" width="16.140625" customWidth="1"/>
    <col min="97" max="97" width="14.7109375" customWidth="1"/>
    <col min="98" max="98" width="12.85546875" customWidth="1"/>
    <col min="99" max="99" width="12.28515625" customWidth="1"/>
    <col min="100" max="100" width="12.42578125" customWidth="1"/>
    <col min="101" max="101" width="16.140625" customWidth="1"/>
    <col min="102" max="102" width="17.5703125" customWidth="1"/>
    <col min="103" max="103" width="16.140625" customWidth="1"/>
    <col min="104" max="104" width="16.7109375" customWidth="1"/>
    <col min="105" max="105" width="16.28515625" customWidth="1"/>
    <col min="106" max="106" width="16.7109375" customWidth="1"/>
    <col min="107" max="107" width="12.7109375" customWidth="1"/>
    <col min="108" max="108" width="16.85546875" customWidth="1"/>
    <col min="109" max="109" width="14.5703125" customWidth="1"/>
    <col min="110" max="110" width="17" customWidth="1"/>
    <col min="111" max="111" width="15" customWidth="1"/>
    <col min="112" max="112" width="15.85546875" customWidth="1"/>
    <col min="113" max="113" width="15.28515625" customWidth="1"/>
    <col min="114" max="114" width="15.140625" customWidth="1"/>
    <col min="115" max="115" width="17.85546875" customWidth="1"/>
    <col min="116" max="116" width="16.28515625" customWidth="1"/>
    <col min="117" max="118" width="15.7109375" customWidth="1"/>
    <col min="119" max="119" width="17.42578125" customWidth="1"/>
    <col min="120" max="122" width="15.28515625" customWidth="1"/>
    <col min="123" max="123" width="15.7109375" customWidth="1"/>
    <col min="124" max="124" width="15.140625" customWidth="1"/>
    <col min="125" max="125" width="16.85546875" customWidth="1"/>
  </cols>
  <sheetData>
    <row r="1" spans="1:125" ht="23.25" x14ac:dyDescent="0.35">
      <c r="A1" s="1" t="s">
        <v>72</v>
      </c>
      <c r="B1" s="1"/>
      <c r="P1" s="2"/>
    </row>
    <row r="2" spans="1:125" ht="15.75" thickBot="1" x14ac:dyDescent="0.3">
      <c r="A2" s="4"/>
      <c r="B2" s="4"/>
      <c r="C2" s="4"/>
      <c r="D2" s="4"/>
      <c r="E2" s="4"/>
      <c r="F2" s="705" t="s">
        <v>454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 t="s">
        <v>455</v>
      </c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 t="s">
        <v>456</v>
      </c>
      <c r="AE2" s="705"/>
      <c r="AF2" s="705"/>
      <c r="AG2" s="705"/>
      <c r="AH2" s="705"/>
      <c r="AI2" s="705"/>
      <c r="AJ2" s="705"/>
      <c r="AK2" s="705"/>
      <c r="AL2" s="705"/>
      <c r="AM2" s="705"/>
      <c r="AN2" s="705"/>
      <c r="AO2" s="705"/>
      <c r="AP2" s="705" t="s">
        <v>457</v>
      </c>
      <c r="AQ2" s="705"/>
      <c r="AR2" s="705"/>
      <c r="AS2" s="705"/>
      <c r="AT2" s="705"/>
      <c r="AU2" s="705"/>
      <c r="AV2" s="705"/>
      <c r="AW2" s="705"/>
      <c r="AX2" s="705"/>
      <c r="AY2" s="705"/>
      <c r="AZ2" s="705"/>
      <c r="BA2" s="706"/>
      <c r="BB2" s="705" t="s">
        <v>458</v>
      </c>
      <c r="BC2" s="705"/>
      <c r="BD2" s="705"/>
      <c r="BE2" s="705"/>
      <c r="BF2" s="705"/>
      <c r="BG2" s="705"/>
      <c r="BH2" s="705"/>
      <c r="BI2" s="705"/>
      <c r="BJ2" s="705"/>
      <c r="BK2" s="705"/>
      <c r="BL2" s="705"/>
      <c r="BM2" s="706"/>
      <c r="BN2" s="705" t="s">
        <v>37</v>
      </c>
      <c r="BO2" s="705"/>
      <c r="BP2" s="705"/>
      <c r="BQ2" s="705"/>
      <c r="BR2" s="705"/>
      <c r="BS2" s="705"/>
      <c r="BT2" s="705"/>
      <c r="BU2" s="705"/>
      <c r="BV2" s="705"/>
      <c r="BW2" s="705"/>
      <c r="BX2" s="705"/>
      <c r="BY2" s="706"/>
      <c r="BZ2" s="705" t="s">
        <v>48</v>
      </c>
      <c r="CA2" s="705"/>
      <c r="CB2" s="705"/>
      <c r="CC2" s="705"/>
      <c r="CD2" s="705"/>
      <c r="CE2" s="705"/>
      <c r="CF2" s="705"/>
      <c r="CG2" s="705"/>
      <c r="CH2" s="705"/>
      <c r="CI2" s="705"/>
      <c r="CJ2" s="705"/>
      <c r="CK2" s="706"/>
      <c r="CL2" s="705" t="s">
        <v>211</v>
      </c>
      <c r="CM2" s="705"/>
      <c r="CN2" s="705"/>
      <c r="CO2" s="705"/>
      <c r="CP2" s="705"/>
      <c r="CQ2" s="705"/>
      <c r="CR2" s="705"/>
      <c r="CS2" s="705"/>
      <c r="CT2" s="705"/>
      <c r="CU2" s="705"/>
      <c r="CV2" s="705"/>
      <c r="CW2" s="706"/>
      <c r="CX2" s="705" t="s">
        <v>273</v>
      </c>
      <c r="CY2" s="705"/>
      <c r="CZ2" s="705"/>
      <c r="DA2" s="705"/>
      <c r="DB2" s="705"/>
      <c r="DC2" s="705"/>
      <c r="DD2" s="705"/>
      <c r="DE2" s="705"/>
      <c r="DF2" s="705"/>
      <c r="DG2" s="705"/>
      <c r="DH2" s="705"/>
      <c r="DI2" s="706"/>
      <c r="DJ2" s="705" t="s">
        <v>274</v>
      </c>
      <c r="DK2" s="705"/>
      <c r="DL2" s="705"/>
      <c r="DM2" s="705"/>
      <c r="DN2" s="705"/>
      <c r="DO2" s="705"/>
      <c r="DP2" s="705"/>
      <c r="DQ2" s="705"/>
      <c r="DR2" s="705"/>
      <c r="DS2" s="705"/>
      <c r="DT2" s="705"/>
      <c r="DU2" s="706"/>
    </row>
    <row r="3" spans="1:125" x14ac:dyDescent="0.2">
      <c r="A3" s="5"/>
      <c r="B3" s="6" t="s">
        <v>459</v>
      </c>
      <c r="C3" s="6" t="s">
        <v>460</v>
      </c>
      <c r="D3" s="7"/>
      <c r="E3" s="7" t="s">
        <v>461</v>
      </c>
      <c r="F3" s="8" t="s">
        <v>462</v>
      </c>
      <c r="G3" s="9" t="s">
        <v>463</v>
      </c>
      <c r="H3" s="9" t="s">
        <v>464</v>
      </c>
      <c r="I3" s="9" t="s">
        <v>465</v>
      </c>
      <c r="J3" s="9" t="s">
        <v>466</v>
      </c>
      <c r="K3" s="9" t="s">
        <v>467</v>
      </c>
      <c r="L3" s="9" t="s">
        <v>468</v>
      </c>
      <c r="M3" s="9" t="s">
        <v>469</v>
      </c>
      <c r="N3" s="9" t="s">
        <v>470</v>
      </c>
      <c r="O3" s="9" t="s">
        <v>471</v>
      </c>
      <c r="P3" s="9" t="s">
        <v>472</v>
      </c>
      <c r="Q3" s="13" t="s">
        <v>473</v>
      </c>
      <c r="R3" s="8" t="s">
        <v>474</v>
      </c>
      <c r="S3" s="9" t="s">
        <v>475</v>
      </c>
      <c r="T3" s="9" t="s">
        <v>476</v>
      </c>
      <c r="U3" s="9" t="s">
        <v>477</v>
      </c>
      <c r="V3" s="9" t="s">
        <v>478</v>
      </c>
      <c r="W3" s="9" t="s">
        <v>479</v>
      </c>
      <c r="X3" s="9" t="s">
        <v>480</v>
      </c>
      <c r="Y3" s="9" t="s">
        <v>481</v>
      </c>
      <c r="Z3" s="9" t="s">
        <v>482</v>
      </c>
      <c r="AA3" s="9" t="s">
        <v>483</v>
      </c>
      <c r="AB3" s="9" t="s">
        <v>484</v>
      </c>
      <c r="AC3" s="13" t="s">
        <v>485</v>
      </c>
      <c r="AD3" s="8" t="s">
        <v>486</v>
      </c>
      <c r="AE3" s="9" t="s">
        <v>487</v>
      </c>
      <c r="AF3" s="9" t="s">
        <v>488</v>
      </c>
      <c r="AG3" s="9" t="s">
        <v>489</v>
      </c>
      <c r="AH3" s="9" t="s">
        <v>490</v>
      </c>
      <c r="AI3" s="9" t="s">
        <v>491</v>
      </c>
      <c r="AJ3" s="9" t="s">
        <v>492</v>
      </c>
      <c r="AK3" s="9" t="s">
        <v>493</v>
      </c>
      <c r="AL3" s="9" t="s">
        <v>494</v>
      </c>
      <c r="AM3" s="9" t="s">
        <v>495</v>
      </c>
      <c r="AN3" s="9" t="s">
        <v>496</v>
      </c>
      <c r="AO3" s="13" t="s">
        <v>497</v>
      </c>
      <c r="AP3" s="8" t="s">
        <v>498</v>
      </c>
      <c r="AQ3" s="9" t="s">
        <v>499</v>
      </c>
      <c r="AR3" s="9" t="s">
        <v>500</v>
      </c>
      <c r="AS3" s="9" t="s">
        <v>501</v>
      </c>
      <c r="AT3" s="9" t="s">
        <v>502</v>
      </c>
      <c r="AU3" s="9" t="s">
        <v>503</v>
      </c>
      <c r="AV3" s="9" t="s">
        <v>504</v>
      </c>
      <c r="AW3" s="9" t="s">
        <v>505</v>
      </c>
      <c r="AX3" s="9" t="s">
        <v>506</v>
      </c>
      <c r="AY3" s="9" t="s">
        <v>507</v>
      </c>
      <c r="AZ3" s="9" t="s">
        <v>508</v>
      </c>
      <c r="BA3" s="13" t="s">
        <v>509</v>
      </c>
      <c r="BB3" s="8" t="s">
        <v>510</v>
      </c>
      <c r="BC3" s="9" t="s">
        <v>511</v>
      </c>
      <c r="BD3" s="9" t="s">
        <v>512</v>
      </c>
      <c r="BE3" s="9" t="s">
        <v>513</v>
      </c>
      <c r="BF3" s="9" t="s">
        <v>514</v>
      </c>
      <c r="BG3" s="9" t="s">
        <v>515</v>
      </c>
      <c r="BH3" s="9" t="s">
        <v>7</v>
      </c>
      <c r="BI3" s="9" t="s">
        <v>8</v>
      </c>
      <c r="BJ3" s="9" t="s">
        <v>9</v>
      </c>
      <c r="BK3" s="9" t="s">
        <v>10</v>
      </c>
      <c r="BL3" s="9" t="s">
        <v>11</v>
      </c>
      <c r="BM3" s="13" t="s">
        <v>12</v>
      </c>
      <c r="BN3" s="12" t="s">
        <v>23</v>
      </c>
      <c r="BO3" s="13" t="s">
        <v>24</v>
      </c>
      <c r="BP3" s="13" t="s">
        <v>25</v>
      </c>
      <c r="BQ3" s="13" t="s">
        <v>26</v>
      </c>
      <c r="BR3" s="13" t="s">
        <v>27</v>
      </c>
      <c r="BS3" s="13" t="s">
        <v>28</v>
      </c>
      <c r="BT3" s="13" t="s">
        <v>29</v>
      </c>
      <c r="BU3" s="13" t="s">
        <v>30</v>
      </c>
      <c r="BV3" s="13" t="s">
        <v>31</v>
      </c>
      <c r="BW3" s="13" t="s">
        <v>32</v>
      </c>
      <c r="BX3" s="13" t="s">
        <v>33</v>
      </c>
      <c r="BY3" s="13" t="s">
        <v>34</v>
      </c>
      <c r="BZ3" s="13" t="s">
        <v>35</v>
      </c>
      <c r="CA3" s="13" t="s">
        <v>36</v>
      </c>
      <c r="CB3" s="13" t="s">
        <v>38</v>
      </c>
      <c r="CC3" s="13" t="s">
        <v>39</v>
      </c>
      <c r="CD3" s="13" t="s">
        <v>40</v>
      </c>
      <c r="CE3" s="13" t="s">
        <v>41</v>
      </c>
      <c r="CF3" s="13" t="s">
        <v>42</v>
      </c>
      <c r="CG3" s="13" t="s">
        <v>43</v>
      </c>
      <c r="CH3" s="13" t="s">
        <v>44</v>
      </c>
      <c r="CI3" s="13" t="s">
        <v>45</v>
      </c>
      <c r="CJ3" s="13" t="s">
        <v>46</v>
      </c>
      <c r="CK3" s="13" t="s">
        <v>47</v>
      </c>
      <c r="CL3" s="13" t="s">
        <v>196</v>
      </c>
      <c r="CM3" s="13" t="s">
        <v>197</v>
      </c>
      <c r="CN3" s="13" t="s">
        <v>198</v>
      </c>
      <c r="CO3" s="13" t="s">
        <v>199</v>
      </c>
      <c r="CP3" s="13" t="s">
        <v>200</v>
      </c>
      <c r="CQ3" s="13" t="s">
        <v>201</v>
      </c>
      <c r="CR3" s="13" t="s">
        <v>202</v>
      </c>
      <c r="CS3" s="13" t="s">
        <v>203</v>
      </c>
      <c r="CT3" s="13" t="s">
        <v>204</v>
      </c>
      <c r="CU3" s="13" t="s">
        <v>205</v>
      </c>
      <c r="CV3" s="13" t="s">
        <v>206</v>
      </c>
      <c r="CW3" s="13" t="s">
        <v>207</v>
      </c>
      <c r="CX3" s="13" t="s">
        <v>218</v>
      </c>
      <c r="CY3" s="13" t="s">
        <v>219</v>
      </c>
      <c r="CZ3" s="13" t="s">
        <v>220</v>
      </c>
      <c r="DA3" s="13" t="s">
        <v>221</v>
      </c>
      <c r="DB3" s="13" t="s">
        <v>222</v>
      </c>
      <c r="DC3" s="13" t="s">
        <v>223</v>
      </c>
      <c r="DD3" s="13" t="s">
        <v>224</v>
      </c>
      <c r="DE3" s="13" t="s">
        <v>225</v>
      </c>
      <c r="DF3" s="13" t="s">
        <v>226</v>
      </c>
      <c r="DG3" s="13" t="s">
        <v>227</v>
      </c>
      <c r="DH3" s="13" t="s">
        <v>228</v>
      </c>
      <c r="DI3" s="13" t="s">
        <v>229</v>
      </c>
      <c r="DJ3" s="13" t="s">
        <v>275</v>
      </c>
      <c r="DK3" s="13" t="s">
        <v>276</v>
      </c>
      <c r="DL3" s="13" t="s">
        <v>277</v>
      </c>
      <c r="DM3" s="13" t="s">
        <v>278</v>
      </c>
      <c r="DN3" s="13" t="s">
        <v>279</v>
      </c>
      <c r="DO3" s="13" t="s">
        <v>280</v>
      </c>
      <c r="DP3" s="13" t="s">
        <v>281</v>
      </c>
      <c r="DQ3" s="13" t="s">
        <v>282</v>
      </c>
      <c r="DR3" s="13" t="s">
        <v>283</v>
      </c>
      <c r="DS3" s="13" t="s">
        <v>284</v>
      </c>
      <c r="DT3" s="13" t="s">
        <v>285</v>
      </c>
      <c r="DU3" s="13" t="s">
        <v>286</v>
      </c>
    </row>
    <row r="4" spans="1:125" x14ac:dyDescent="0.2">
      <c r="A4" s="288"/>
      <c r="B4" s="244"/>
      <c r="C4" s="244"/>
      <c r="D4" s="244"/>
      <c r="E4" s="244"/>
      <c r="F4" s="11">
        <v>1</v>
      </c>
      <c r="G4" s="11">
        <v>2</v>
      </c>
      <c r="H4" s="11">
        <v>3</v>
      </c>
      <c r="I4" s="11">
        <v>4</v>
      </c>
      <c r="J4" s="11">
        <v>5</v>
      </c>
      <c r="K4" s="11">
        <v>6</v>
      </c>
      <c r="L4" s="11">
        <v>7</v>
      </c>
      <c r="M4" s="11">
        <v>8</v>
      </c>
      <c r="N4" s="11">
        <v>9</v>
      </c>
      <c r="O4" s="11">
        <v>10</v>
      </c>
      <c r="P4" s="11">
        <v>11</v>
      </c>
      <c r="Q4" s="289">
        <v>12</v>
      </c>
      <c r="R4" s="11">
        <v>13</v>
      </c>
      <c r="S4" s="11">
        <v>14</v>
      </c>
      <c r="T4" s="11">
        <v>15</v>
      </c>
      <c r="U4" s="11">
        <v>16</v>
      </c>
      <c r="V4" s="11">
        <v>17</v>
      </c>
      <c r="W4" s="11">
        <v>18</v>
      </c>
      <c r="X4" s="11">
        <v>19</v>
      </c>
      <c r="Y4" s="11">
        <v>20</v>
      </c>
      <c r="Z4" s="11">
        <v>21</v>
      </c>
      <c r="AA4" s="11">
        <v>22</v>
      </c>
      <c r="AB4" s="11">
        <v>23</v>
      </c>
      <c r="AC4" s="289">
        <v>24</v>
      </c>
      <c r="AD4" s="11">
        <v>25</v>
      </c>
      <c r="AE4" s="11">
        <v>26</v>
      </c>
      <c r="AF4" s="11">
        <v>27</v>
      </c>
      <c r="AG4" s="11">
        <v>28</v>
      </c>
      <c r="AH4" s="11">
        <v>29</v>
      </c>
      <c r="AI4" s="11">
        <v>30</v>
      </c>
      <c r="AJ4" s="11">
        <v>31</v>
      </c>
      <c r="AK4" s="11">
        <v>32</v>
      </c>
      <c r="AL4" s="11">
        <v>33</v>
      </c>
      <c r="AM4" s="11">
        <v>34</v>
      </c>
      <c r="AN4" s="11">
        <v>35</v>
      </c>
      <c r="AO4" s="289">
        <v>36</v>
      </c>
      <c r="AP4" s="11">
        <v>37</v>
      </c>
      <c r="AQ4" s="11">
        <v>38</v>
      </c>
      <c r="AR4" s="11">
        <v>39</v>
      </c>
      <c r="AS4" s="11">
        <v>40</v>
      </c>
      <c r="AT4" s="11">
        <v>41</v>
      </c>
      <c r="AU4" s="11">
        <v>42</v>
      </c>
      <c r="AV4" s="11">
        <v>43</v>
      </c>
      <c r="AW4" s="11">
        <v>44</v>
      </c>
      <c r="AX4" s="11">
        <v>45</v>
      </c>
      <c r="AY4" s="11">
        <v>46</v>
      </c>
      <c r="AZ4" s="11">
        <v>47</v>
      </c>
      <c r="BA4" s="289">
        <v>48</v>
      </c>
      <c r="BB4" s="11">
        <v>49</v>
      </c>
      <c r="BC4" s="11">
        <v>50</v>
      </c>
      <c r="BD4" s="11">
        <v>51</v>
      </c>
      <c r="BE4" s="11">
        <v>52</v>
      </c>
      <c r="BF4" s="11">
        <v>53</v>
      </c>
      <c r="BG4" s="11">
        <v>54</v>
      </c>
      <c r="BH4" s="11">
        <v>55</v>
      </c>
      <c r="BI4" s="11">
        <v>56</v>
      </c>
      <c r="BJ4" s="11">
        <v>57</v>
      </c>
      <c r="BK4" s="11">
        <v>58</v>
      </c>
      <c r="BL4" s="11">
        <v>59</v>
      </c>
      <c r="BM4" s="289">
        <v>60</v>
      </c>
      <c r="BN4" s="11">
        <v>61</v>
      </c>
      <c r="BO4" s="11">
        <v>62</v>
      </c>
      <c r="BP4" s="11">
        <v>63</v>
      </c>
      <c r="BQ4" s="11">
        <v>64</v>
      </c>
      <c r="BR4" s="11">
        <v>65</v>
      </c>
      <c r="BS4" s="11">
        <v>66</v>
      </c>
      <c r="BT4" s="11">
        <v>67</v>
      </c>
      <c r="BU4" s="11">
        <v>68</v>
      </c>
      <c r="BV4" s="11">
        <v>69</v>
      </c>
      <c r="BW4" s="11">
        <v>70</v>
      </c>
      <c r="BX4" s="11">
        <v>71</v>
      </c>
      <c r="BY4" s="11">
        <v>72</v>
      </c>
      <c r="BZ4" s="11">
        <v>73</v>
      </c>
      <c r="CA4" s="11">
        <v>74</v>
      </c>
      <c r="CB4" s="11">
        <v>75</v>
      </c>
      <c r="CC4" s="11">
        <v>76</v>
      </c>
      <c r="CD4" s="11">
        <v>77</v>
      </c>
      <c r="CE4" s="11">
        <v>78</v>
      </c>
      <c r="CF4" s="11">
        <v>79</v>
      </c>
      <c r="CG4" s="11">
        <v>80</v>
      </c>
      <c r="CH4" s="11">
        <v>81</v>
      </c>
      <c r="CI4" s="11">
        <v>82</v>
      </c>
      <c r="CJ4" s="11">
        <v>83</v>
      </c>
      <c r="CK4" s="11">
        <v>84</v>
      </c>
      <c r="CL4" s="11">
        <v>85</v>
      </c>
      <c r="CM4" s="11">
        <v>86</v>
      </c>
      <c r="CN4" s="11">
        <v>87</v>
      </c>
      <c r="CO4" s="11">
        <v>88</v>
      </c>
      <c r="CP4" s="11">
        <v>89</v>
      </c>
      <c r="CQ4" s="11">
        <v>90</v>
      </c>
      <c r="CR4" s="11">
        <v>91</v>
      </c>
      <c r="CS4" s="11">
        <v>92</v>
      </c>
      <c r="CT4" s="11">
        <v>93</v>
      </c>
      <c r="CU4" s="11">
        <v>94</v>
      </c>
      <c r="CV4" s="11">
        <v>95</v>
      </c>
      <c r="CW4" s="11">
        <v>96</v>
      </c>
      <c r="CX4" s="11">
        <v>97</v>
      </c>
      <c r="CY4" s="11">
        <v>98</v>
      </c>
      <c r="CZ4" s="11">
        <v>99</v>
      </c>
      <c r="DA4" s="11">
        <v>100</v>
      </c>
      <c r="DB4" s="11">
        <v>101</v>
      </c>
      <c r="DC4" s="11">
        <v>102</v>
      </c>
      <c r="DD4" s="11">
        <v>103</v>
      </c>
      <c r="DE4" s="11">
        <v>104</v>
      </c>
      <c r="DF4" s="11">
        <v>105</v>
      </c>
      <c r="DG4" s="11">
        <v>106</v>
      </c>
      <c r="DH4" s="11">
        <v>107</v>
      </c>
      <c r="DI4" s="11">
        <v>108</v>
      </c>
      <c r="DJ4" s="11">
        <v>109</v>
      </c>
      <c r="DK4" s="11">
        <v>110</v>
      </c>
      <c r="DL4" s="11">
        <v>111</v>
      </c>
      <c r="DM4" s="11">
        <v>112</v>
      </c>
      <c r="DN4" s="11">
        <v>113</v>
      </c>
      <c r="DO4" s="11">
        <v>114</v>
      </c>
      <c r="DP4" s="11">
        <v>115</v>
      </c>
      <c r="DQ4" s="11">
        <v>116</v>
      </c>
      <c r="DR4" s="11">
        <v>117</v>
      </c>
      <c r="DS4" s="11">
        <v>118</v>
      </c>
      <c r="DT4" s="11">
        <v>119</v>
      </c>
      <c r="DU4" s="11">
        <v>120</v>
      </c>
    </row>
    <row r="5" spans="1:125" x14ac:dyDescent="0.2">
      <c r="A5" s="288"/>
      <c r="B5" s="244"/>
      <c r="C5" s="244"/>
      <c r="D5" s="244"/>
      <c r="E5" s="244"/>
      <c r="F5" s="496">
        <v>42736</v>
      </c>
      <c r="G5" s="496">
        <v>42767</v>
      </c>
      <c r="H5" s="496">
        <v>42795</v>
      </c>
      <c r="I5" s="496">
        <v>42826</v>
      </c>
      <c r="J5" s="496">
        <v>42856</v>
      </c>
      <c r="K5" s="496">
        <v>42887</v>
      </c>
      <c r="L5" s="496">
        <v>42917</v>
      </c>
      <c r="M5" s="496">
        <v>42948</v>
      </c>
      <c r="N5" s="496">
        <v>42979</v>
      </c>
      <c r="O5" s="496">
        <v>43009</v>
      </c>
      <c r="P5" s="496">
        <v>43040</v>
      </c>
      <c r="Q5" s="496">
        <v>43070</v>
      </c>
      <c r="R5" s="496">
        <v>43101</v>
      </c>
      <c r="S5" s="496">
        <v>43132</v>
      </c>
      <c r="T5" s="496">
        <v>43160</v>
      </c>
      <c r="U5" s="496">
        <v>43191</v>
      </c>
      <c r="V5" s="496">
        <v>43221</v>
      </c>
      <c r="W5" s="496">
        <v>43252</v>
      </c>
      <c r="X5" s="496">
        <v>43282</v>
      </c>
      <c r="Y5" s="496">
        <v>43313</v>
      </c>
      <c r="Z5" s="496">
        <v>43344</v>
      </c>
      <c r="AA5" s="496">
        <v>43374</v>
      </c>
      <c r="AB5" s="496">
        <v>43405</v>
      </c>
      <c r="AC5" s="496">
        <v>43435</v>
      </c>
      <c r="AD5" s="496">
        <v>43466</v>
      </c>
      <c r="AE5" s="496">
        <v>43497</v>
      </c>
      <c r="AF5" s="496">
        <v>43525</v>
      </c>
      <c r="AG5" s="496">
        <v>43556</v>
      </c>
      <c r="AH5" s="496">
        <v>43586</v>
      </c>
      <c r="AI5" s="496">
        <v>43617</v>
      </c>
      <c r="AJ5" s="496">
        <v>43647</v>
      </c>
      <c r="AK5" s="496">
        <v>43678</v>
      </c>
      <c r="AL5" s="496">
        <v>43709</v>
      </c>
      <c r="AM5" s="496">
        <v>43739</v>
      </c>
      <c r="AN5" s="496">
        <v>43770</v>
      </c>
      <c r="AO5" s="496">
        <v>43800</v>
      </c>
      <c r="AP5" s="496">
        <v>43831</v>
      </c>
      <c r="AQ5" s="496">
        <v>43862</v>
      </c>
      <c r="AR5" s="496">
        <v>43891</v>
      </c>
      <c r="AS5" s="496">
        <v>43922</v>
      </c>
      <c r="AT5" s="496">
        <v>43952</v>
      </c>
      <c r="AU5" s="496">
        <v>43983</v>
      </c>
      <c r="AV5" s="496">
        <v>44013</v>
      </c>
      <c r="AW5" s="496">
        <v>44044</v>
      </c>
      <c r="AX5" s="496">
        <v>44075</v>
      </c>
      <c r="AY5" s="496">
        <v>44105</v>
      </c>
      <c r="AZ5" s="496">
        <v>44136</v>
      </c>
      <c r="BA5" s="496">
        <v>44166</v>
      </c>
      <c r="BB5" s="496">
        <v>44197</v>
      </c>
      <c r="BC5" s="496">
        <v>44228</v>
      </c>
      <c r="BD5" s="496">
        <v>44256</v>
      </c>
      <c r="BE5" s="496">
        <v>44287</v>
      </c>
      <c r="BF5" s="496">
        <v>44317</v>
      </c>
      <c r="BG5" s="496">
        <v>44348</v>
      </c>
      <c r="BH5" s="496">
        <v>44378</v>
      </c>
      <c r="BI5" s="496">
        <v>44409</v>
      </c>
      <c r="BJ5" s="496">
        <v>44440</v>
      </c>
      <c r="BK5" s="496">
        <v>44470</v>
      </c>
      <c r="BL5" s="496">
        <v>44501</v>
      </c>
      <c r="BM5" s="496">
        <v>44531</v>
      </c>
      <c r="BN5" s="496">
        <v>44562</v>
      </c>
      <c r="BO5" s="496">
        <v>44593</v>
      </c>
      <c r="BP5" s="496">
        <v>44621</v>
      </c>
      <c r="BQ5" s="496">
        <v>44652</v>
      </c>
      <c r="BR5" s="496">
        <v>44682</v>
      </c>
      <c r="BS5" s="496">
        <v>44713</v>
      </c>
      <c r="BT5" s="496">
        <v>44743</v>
      </c>
      <c r="BU5" s="496">
        <v>44774</v>
      </c>
      <c r="BV5" s="496">
        <v>44805</v>
      </c>
      <c r="BW5" s="496">
        <v>44835</v>
      </c>
      <c r="BX5" s="496">
        <v>44866</v>
      </c>
      <c r="BY5" s="496">
        <v>44896</v>
      </c>
      <c r="BZ5" s="496">
        <v>44927</v>
      </c>
      <c r="CA5" s="496">
        <v>44958</v>
      </c>
      <c r="CB5" s="496">
        <v>44986</v>
      </c>
      <c r="CC5" s="496">
        <v>45017</v>
      </c>
      <c r="CD5" s="496">
        <v>45047</v>
      </c>
      <c r="CE5" s="496">
        <v>45078</v>
      </c>
      <c r="CF5" s="496">
        <v>45108</v>
      </c>
      <c r="CG5" s="496">
        <v>45139</v>
      </c>
      <c r="CH5" s="496">
        <v>45170</v>
      </c>
      <c r="CI5" s="496">
        <v>45200</v>
      </c>
      <c r="CJ5" s="496">
        <v>45231</v>
      </c>
      <c r="CK5" s="496">
        <v>45261</v>
      </c>
      <c r="CL5" s="496">
        <v>45292</v>
      </c>
      <c r="CM5" s="496">
        <v>45323</v>
      </c>
      <c r="CN5" s="496">
        <v>45352</v>
      </c>
      <c r="CO5" s="496">
        <v>45383</v>
      </c>
      <c r="CP5" s="496">
        <v>45413</v>
      </c>
      <c r="CQ5" s="496">
        <v>45444</v>
      </c>
      <c r="CR5" s="496">
        <v>45474</v>
      </c>
      <c r="CS5" s="496">
        <v>45505</v>
      </c>
      <c r="CT5" s="496">
        <v>45536</v>
      </c>
      <c r="CU5" s="496">
        <v>45566</v>
      </c>
      <c r="CV5" s="496">
        <v>45597</v>
      </c>
      <c r="CW5" s="496">
        <v>45627</v>
      </c>
      <c r="CX5" s="496">
        <v>45658</v>
      </c>
      <c r="CY5" s="496">
        <v>45689</v>
      </c>
      <c r="CZ5" s="496">
        <v>45717</v>
      </c>
      <c r="DA5" s="496">
        <v>45748</v>
      </c>
      <c r="DB5" s="496">
        <v>45778</v>
      </c>
      <c r="DC5" s="496">
        <v>45809</v>
      </c>
      <c r="DD5" s="496">
        <v>45839</v>
      </c>
      <c r="DE5" s="496">
        <v>45870</v>
      </c>
      <c r="DF5" s="496">
        <v>45901</v>
      </c>
      <c r="DG5" s="496">
        <v>45931</v>
      </c>
      <c r="DH5" s="496">
        <v>45962</v>
      </c>
      <c r="DI5" s="496">
        <v>45992</v>
      </c>
      <c r="DJ5" s="496">
        <v>46023</v>
      </c>
      <c r="DK5" s="496">
        <v>46054</v>
      </c>
      <c r="DL5" s="496">
        <v>46082</v>
      </c>
      <c r="DM5" s="496">
        <v>46113</v>
      </c>
      <c r="DN5" s="496">
        <v>46143</v>
      </c>
      <c r="DO5" s="496">
        <v>46174</v>
      </c>
      <c r="DP5" s="496">
        <v>46204</v>
      </c>
      <c r="DQ5" s="496">
        <v>46235</v>
      </c>
      <c r="DR5" s="496">
        <v>46266</v>
      </c>
      <c r="DS5" s="496">
        <v>46296</v>
      </c>
      <c r="DT5" s="496">
        <v>46327</v>
      </c>
      <c r="DU5" s="496">
        <v>46357</v>
      </c>
    </row>
    <row r="6" spans="1:125" x14ac:dyDescent="0.2">
      <c r="A6" s="17"/>
      <c r="E6" s="25"/>
      <c r="Q6"/>
      <c r="AC6"/>
      <c r="AO6"/>
      <c r="BA6"/>
      <c r="BM6"/>
    </row>
    <row r="7" spans="1:125" ht="15" x14ac:dyDescent="0.25">
      <c r="A7" s="68" t="s">
        <v>628</v>
      </c>
      <c r="B7" s="68"/>
      <c r="C7" s="68"/>
      <c r="D7" s="4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70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70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70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70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70"/>
      <c r="BN7" s="68"/>
      <c r="BO7" s="68"/>
      <c r="BP7" s="68"/>
      <c r="BQ7" s="68"/>
      <c r="BR7" s="68"/>
    </row>
    <row r="8" spans="1:125" x14ac:dyDescent="0.2">
      <c r="A8" s="34"/>
      <c r="B8" s="17"/>
      <c r="C8" s="424"/>
      <c r="D8" s="621"/>
      <c r="E8" s="42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</row>
    <row r="9" spans="1:125" x14ac:dyDescent="0.2">
      <c r="A9" s="34"/>
      <c r="B9" s="17"/>
      <c r="C9" s="424"/>
      <c r="D9" s="621"/>
      <c r="E9" s="42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</row>
    <row r="10" spans="1:125" x14ac:dyDescent="0.2">
      <c r="A10" s="34" t="s">
        <v>640</v>
      </c>
      <c r="B10" s="17" t="s">
        <v>13</v>
      </c>
      <c r="C10" s="424"/>
      <c r="D10" s="621"/>
      <c r="E10" s="425">
        <v>1165500000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230100000</v>
      </c>
      <c r="L10" s="45">
        <v>233100000</v>
      </c>
      <c r="M10" s="45">
        <v>233100000</v>
      </c>
      <c r="N10" s="45">
        <v>233100000</v>
      </c>
      <c r="O10" s="45">
        <v>233100000</v>
      </c>
      <c r="P10" s="45">
        <v>3000000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45">
        <v>0</v>
      </c>
      <c r="CQ10" s="45">
        <v>0</v>
      </c>
      <c r="CR10" s="45">
        <v>0</v>
      </c>
      <c r="CS10" s="45">
        <v>0</v>
      </c>
      <c r="CT10" s="45">
        <v>0</v>
      </c>
      <c r="CU10" s="45">
        <v>0</v>
      </c>
      <c r="CV10" s="45">
        <v>0</v>
      </c>
      <c r="CW10" s="45">
        <v>0</v>
      </c>
      <c r="CX10" s="45">
        <v>0</v>
      </c>
      <c r="CY10" s="45">
        <v>0</v>
      </c>
      <c r="CZ10" s="45">
        <v>0</v>
      </c>
      <c r="DA10" s="45">
        <v>0</v>
      </c>
      <c r="DB10" s="45">
        <v>0</v>
      </c>
      <c r="DC10" s="45">
        <v>0</v>
      </c>
      <c r="DD10" s="45">
        <v>0</v>
      </c>
      <c r="DE10" s="45">
        <v>0</v>
      </c>
      <c r="DF10" s="45">
        <v>0</v>
      </c>
      <c r="DG10" s="45">
        <v>0</v>
      </c>
      <c r="DH10" s="45">
        <v>0</v>
      </c>
      <c r="DI10" s="45">
        <v>0</v>
      </c>
      <c r="DJ10" s="45">
        <v>0</v>
      </c>
      <c r="DK10" s="45">
        <v>0</v>
      </c>
      <c r="DL10" s="45">
        <v>0</v>
      </c>
      <c r="DM10" s="45">
        <v>0</v>
      </c>
      <c r="DN10" s="45">
        <v>0</v>
      </c>
      <c r="DO10" s="45">
        <v>0</v>
      </c>
      <c r="DP10" s="45">
        <v>0</v>
      </c>
      <c r="DQ10" s="45">
        <v>0</v>
      </c>
      <c r="DR10" s="45">
        <v>0</v>
      </c>
      <c r="DS10" s="45">
        <v>0</v>
      </c>
      <c r="DT10" s="45">
        <v>0</v>
      </c>
      <c r="DU10" s="45">
        <v>0</v>
      </c>
    </row>
    <row r="11" spans="1:125" s="58" customFormat="1" x14ac:dyDescent="0.2">
      <c r="A11" s="37" t="s">
        <v>629</v>
      </c>
      <c r="B11" s="37" t="s">
        <v>13</v>
      </c>
      <c r="C11" s="37"/>
      <c r="D11" s="37"/>
      <c r="E11" s="38">
        <v>1165500000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230100000</v>
      </c>
      <c r="L11" s="38">
        <v>233100000</v>
      </c>
      <c r="M11" s="38">
        <v>233100000</v>
      </c>
      <c r="N11" s="38">
        <v>233100000</v>
      </c>
      <c r="O11" s="38">
        <v>233100000</v>
      </c>
      <c r="P11" s="38">
        <v>3000000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38">
        <v>0</v>
      </c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8">
        <v>0</v>
      </c>
      <c r="BK11" s="38">
        <v>0</v>
      </c>
      <c r="BL11" s="38">
        <v>0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  <c r="BS11" s="38">
        <v>0</v>
      </c>
      <c r="BT11" s="38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  <c r="BZ11" s="38">
        <v>0</v>
      </c>
      <c r="CA11" s="38">
        <v>0</v>
      </c>
      <c r="CB11" s="38">
        <v>0</v>
      </c>
      <c r="CC11" s="38">
        <v>0</v>
      </c>
      <c r="CD11" s="38">
        <v>0</v>
      </c>
      <c r="CE11" s="38">
        <v>0</v>
      </c>
      <c r="CF11" s="38">
        <v>0</v>
      </c>
      <c r="CG11" s="38">
        <v>0</v>
      </c>
      <c r="CH11" s="38">
        <v>0</v>
      </c>
      <c r="CI11" s="38">
        <v>0</v>
      </c>
      <c r="CJ11" s="38">
        <v>0</v>
      </c>
      <c r="CK11" s="38">
        <v>0</v>
      </c>
      <c r="CL11" s="38">
        <v>0</v>
      </c>
      <c r="CM11" s="38">
        <v>0</v>
      </c>
      <c r="CN11" s="38">
        <v>0</v>
      </c>
      <c r="CO11" s="38">
        <v>0</v>
      </c>
      <c r="CP11" s="38">
        <v>0</v>
      </c>
      <c r="CQ11" s="38">
        <v>0</v>
      </c>
      <c r="CR11" s="38">
        <v>0</v>
      </c>
      <c r="CS11" s="38">
        <v>0</v>
      </c>
      <c r="CT11" s="38">
        <v>0</v>
      </c>
      <c r="CU11" s="38">
        <v>0</v>
      </c>
      <c r="CV11" s="38">
        <v>0</v>
      </c>
      <c r="CW11" s="38">
        <v>0</v>
      </c>
      <c r="CX11" s="38">
        <v>0</v>
      </c>
      <c r="CY11" s="38">
        <v>0</v>
      </c>
      <c r="CZ11" s="38">
        <v>0</v>
      </c>
      <c r="DA11" s="38">
        <v>0</v>
      </c>
      <c r="DB11" s="38">
        <v>0</v>
      </c>
      <c r="DC11" s="38">
        <v>0</v>
      </c>
      <c r="DD11" s="38">
        <v>0</v>
      </c>
      <c r="DE11" s="38">
        <v>0</v>
      </c>
      <c r="DF11" s="38">
        <v>0</v>
      </c>
      <c r="DG11" s="38">
        <v>0</v>
      </c>
      <c r="DH11" s="38">
        <v>0</v>
      </c>
      <c r="DI11" s="38">
        <v>0</v>
      </c>
      <c r="DJ11" s="38">
        <v>0</v>
      </c>
      <c r="DK11" s="38">
        <v>0</v>
      </c>
      <c r="DL11" s="38">
        <v>0</v>
      </c>
      <c r="DM11" s="38">
        <v>0</v>
      </c>
      <c r="DN11" s="38">
        <v>0</v>
      </c>
      <c r="DO11" s="38">
        <v>0</v>
      </c>
      <c r="DP11" s="38">
        <v>0</v>
      </c>
      <c r="DQ11" s="38">
        <v>0</v>
      </c>
      <c r="DR11" s="38">
        <v>0</v>
      </c>
      <c r="DS11" s="38">
        <v>0</v>
      </c>
      <c r="DT11" s="38">
        <v>0</v>
      </c>
      <c r="DU11" s="38">
        <v>0</v>
      </c>
    </row>
    <row r="12" spans="1:125" x14ac:dyDescent="0.2">
      <c r="A12" s="39" t="s">
        <v>630</v>
      </c>
      <c r="B12" s="37" t="s">
        <v>13</v>
      </c>
      <c r="C12" s="39"/>
      <c r="D12" s="39"/>
      <c r="E12" s="41"/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230100000</v>
      </c>
      <c r="L12" s="41">
        <v>463200000</v>
      </c>
      <c r="M12" s="41">
        <v>696300000</v>
      </c>
      <c r="N12" s="41">
        <v>929400000</v>
      </c>
      <c r="O12" s="41">
        <v>1162500000</v>
      </c>
      <c r="P12" s="41">
        <v>1165500000</v>
      </c>
      <c r="Q12" s="42">
        <v>1165500000</v>
      </c>
      <c r="R12" s="41">
        <v>1165500000</v>
      </c>
      <c r="S12" s="41">
        <v>1165500000</v>
      </c>
      <c r="T12" s="41">
        <v>1165500000</v>
      </c>
      <c r="U12" s="41">
        <v>1165500000</v>
      </c>
      <c r="V12" s="41">
        <v>1165500000</v>
      </c>
      <c r="W12" s="41">
        <v>1165500000</v>
      </c>
      <c r="X12" s="41">
        <v>1165500000</v>
      </c>
      <c r="Y12" s="41">
        <v>1165500000</v>
      </c>
      <c r="Z12" s="41">
        <v>1165500000</v>
      </c>
      <c r="AA12" s="41">
        <v>1165500000</v>
      </c>
      <c r="AB12" s="41">
        <v>1165500000</v>
      </c>
      <c r="AC12" s="42">
        <v>1165500000</v>
      </c>
      <c r="AD12" s="41">
        <v>1165500000</v>
      </c>
      <c r="AE12" s="41">
        <v>1165500000</v>
      </c>
      <c r="AF12" s="41">
        <v>1165500000</v>
      </c>
      <c r="AG12" s="41">
        <v>1165500000</v>
      </c>
      <c r="AH12" s="41">
        <v>1165500000</v>
      </c>
      <c r="AI12" s="41">
        <v>1165500000</v>
      </c>
      <c r="AJ12" s="41">
        <v>1165500000</v>
      </c>
      <c r="AK12" s="41">
        <v>1165500000</v>
      </c>
      <c r="AL12" s="41">
        <v>1165500000</v>
      </c>
      <c r="AM12" s="41">
        <v>1165500000</v>
      </c>
      <c r="AN12" s="41">
        <v>1165500000</v>
      </c>
      <c r="AO12" s="42">
        <v>1165500000</v>
      </c>
      <c r="AP12" s="41">
        <v>1165500000</v>
      </c>
      <c r="AQ12" s="41">
        <v>1165500000</v>
      </c>
      <c r="AR12" s="41">
        <v>1165500000</v>
      </c>
      <c r="AS12" s="41">
        <v>1165500000</v>
      </c>
      <c r="AT12" s="41">
        <v>1165500000</v>
      </c>
      <c r="AU12" s="41">
        <v>1165500000</v>
      </c>
      <c r="AV12" s="41">
        <v>1165500000</v>
      </c>
      <c r="AW12" s="41">
        <v>1165500000</v>
      </c>
      <c r="AX12" s="41">
        <v>1165500000</v>
      </c>
      <c r="AY12" s="41">
        <v>1165500000</v>
      </c>
      <c r="AZ12" s="41">
        <v>1165500000</v>
      </c>
      <c r="BA12" s="42">
        <v>1165500000</v>
      </c>
      <c r="BB12" s="41">
        <v>1165500000</v>
      </c>
      <c r="BC12" s="41">
        <v>1165500000</v>
      </c>
      <c r="BD12" s="41">
        <v>1165500000</v>
      </c>
      <c r="BE12" s="41">
        <v>1165500000</v>
      </c>
      <c r="BF12" s="41">
        <v>1165500000</v>
      </c>
      <c r="BG12" s="41">
        <v>1165500000</v>
      </c>
      <c r="BH12" s="41">
        <v>1165500000</v>
      </c>
      <c r="BI12" s="41">
        <v>1165500000</v>
      </c>
      <c r="BJ12" s="41">
        <v>1165500000</v>
      </c>
      <c r="BK12" s="41">
        <v>1165500000</v>
      </c>
      <c r="BL12" s="41">
        <v>1165500000</v>
      </c>
      <c r="BM12" s="42">
        <v>1165500000</v>
      </c>
      <c r="BN12" s="41">
        <v>1165500000</v>
      </c>
      <c r="BO12" s="41">
        <v>1165500000</v>
      </c>
      <c r="BP12" s="41">
        <v>1165500000</v>
      </c>
      <c r="BQ12" s="41">
        <v>1165500000</v>
      </c>
      <c r="BR12" s="41">
        <v>1165500000</v>
      </c>
      <c r="BS12" s="41">
        <v>1165500000</v>
      </c>
      <c r="BT12" s="41">
        <v>1165500000</v>
      </c>
      <c r="BU12" s="41">
        <v>1165500000</v>
      </c>
      <c r="BV12" s="41">
        <v>1165500000</v>
      </c>
      <c r="BW12" s="41">
        <v>1165500000</v>
      </c>
      <c r="BX12" s="41">
        <v>1165500000</v>
      </c>
      <c r="BY12" s="41">
        <v>1165500000</v>
      </c>
      <c r="BZ12" s="41">
        <v>1165500000</v>
      </c>
      <c r="CA12" s="41">
        <v>1165500000</v>
      </c>
      <c r="CB12" s="41">
        <v>1165500000</v>
      </c>
      <c r="CC12" s="41">
        <v>1165500000</v>
      </c>
      <c r="CD12" s="41">
        <v>1165500000</v>
      </c>
      <c r="CE12" s="41">
        <v>1165500000</v>
      </c>
      <c r="CF12" s="41">
        <v>1165500000</v>
      </c>
      <c r="CG12" s="41">
        <v>1165500000</v>
      </c>
      <c r="CH12" s="41">
        <v>1165500000</v>
      </c>
      <c r="CI12" s="41">
        <v>1165500000</v>
      </c>
      <c r="CJ12" s="41">
        <v>1165500000</v>
      </c>
      <c r="CK12" s="41">
        <v>1165500000</v>
      </c>
      <c r="CL12" s="41">
        <v>1165500000</v>
      </c>
      <c r="CM12" s="41">
        <v>1165500000</v>
      </c>
      <c r="CN12" s="41">
        <v>1165500000</v>
      </c>
      <c r="CO12" s="41">
        <v>1165500000</v>
      </c>
      <c r="CP12" s="41">
        <v>1165500000</v>
      </c>
      <c r="CQ12" s="41">
        <v>1165500000</v>
      </c>
      <c r="CR12" s="41">
        <v>1165500000</v>
      </c>
      <c r="CS12" s="41">
        <v>1165500000</v>
      </c>
      <c r="CT12" s="41">
        <v>1165500000</v>
      </c>
      <c r="CU12" s="41">
        <v>1165500000</v>
      </c>
      <c r="CV12" s="41">
        <v>1165500000</v>
      </c>
      <c r="CW12" s="41">
        <v>1165500000</v>
      </c>
      <c r="CX12" s="41">
        <v>1165500000</v>
      </c>
      <c r="CY12" s="41">
        <v>1165500000</v>
      </c>
      <c r="CZ12" s="41">
        <v>1165500000</v>
      </c>
      <c r="DA12" s="41">
        <v>1165500000</v>
      </c>
      <c r="DB12" s="41">
        <v>1165500000</v>
      </c>
      <c r="DC12" s="41">
        <v>1165500000</v>
      </c>
      <c r="DD12" s="41">
        <v>1165500000</v>
      </c>
      <c r="DE12" s="41">
        <v>1165500000</v>
      </c>
      <c r="DF12" s="41">
        <v>1165500000</v>
      </c>
      <c r="DG12" s="41">
        <v>1165500000</v>
      </c>
      <c r="DH12" s="41">
        <v>1165500000</v>
      </c>
      <c r="DI12" s="41">
        <v>1165500000</v>
      </c>
      <c r="DJ12" s="41">
        <v>1165500000</v>
      </c>
      <c r="DK12" s="41">
        <v>1165500000</v>
      </c>
      <c r="DL12" s="41">
        <v>1165500000</v>
      </c>
      <c r="DM12" s="41">
        <v>1165500000</v>
      </c>
      <c r="DN12" s="41">
        <v>1165500000</v>
      </c>
      <c r="DO12" s="41">
        <v>1165500000</v>
      </c>
      <c r="DP12" s="41">
        <v>1165500000</v>
      </c>
      <c r="DQ12" s="41">
        <v>1165500000</v>
      </c>
      <c r="DR12" s="41">
        <v>1165500000</v>
      </c>
      <c r="DS12" s="41">
        <v>1165500000</v>
      </c>
      <c r="DT12" s="41">
        <v>1165500000</v>
      </c>
      <c r="DU12" s="41">
        <v>1165500000</v>
      </c>
    </row>
    <row r="13" spans="1:125" ht="12.75" customHeight="1" x14ac:dyDescent="0.2">
      <c r="A13" s="34" t="s">
        <v>631</v>
      </c>
      <c r="B13" s="17" t="s">
        <v>13</v>
      </c>
      <c r="D13" s="621"/>
      <c r="E13" s="425">
        <v>15000000</v>
      </c>
      <c r="F13" s="425">
        <v>0</v>
      </c>
      <c r="G13" s="425">
        <v>0</v>
      </c>
      <c r="H13" s="425">
        <v>0</v>
      </c>
      <c r="I13" s="425">
        <v>0</v>
      </c>
      <c r="J13" s="425">
        <v>0</v>
      </c>
      <c r="K13" s="425">
        <v>0</v>
      </c>
      <c r="L13" s="425">
        <v>3000000</v>
      </c>
      <c r="M13" s="425">
        <v>3000000</v>
      </c>
      <c r="N13" s="425">
        <v>3000000</v>
      </c>
      <c r="O13" s="425">
        <v>3000000</v>
      </c>
      <c r="P13" s="425">
        <v>3000000</v>
      </c>
      <c r="Q13" s="425">
        <v>0</v>
      </c>
      <c r="R13" s="425">
        <v>0</v>
      </c>
      <c r="S13" s="425">
        <v>0</v>
      </c>
      <c r="T13" s="425">
        <v>0</v>
      </c>
      <c r="U13" s="425">
        <v>0</v>
      </c>
      <c r="V13" s="425">
        <v>0</v>
      </c>
      <c r="W13" s="425">
        <v>0</v>
      </c>
      <c r="X13" s="425">
        <v>0</v>
      </c>
      <c r="Y13" s="425">
        <v>0</v>
      </c>
      <c r="Z13" s="425">
        <v>0</v>
      </c>
      <c r="AA13" s="425">
        <v>0</v>
      </c>
      <c r="AB13" s="425">
        <v>0</v>
      </c>
      <c r="AC13" s="425">
        <v>0</v>
      </c>
      <c r="AD13" s="425">
        <v>0</v>
      </c>
      <c r="AE13" s="425">
        <v>0</v>
      </c>
      <c r="AF13" s="425">
        <v>0</v>
      </c>
      <c r="AG13" s="425">
        <v>0</v>
      </c>
      <c r="AH13" s="425">
        <v>0</v>
      </c>
      <c r="AI13" s="425">
        <v>0</v>
      </c>
      <c r="AJ13" s="425">
        <v>0</v>
      </c>
      <c r="AK13" s="425">
        <v>0</v>
      </c>
      <c r="AL13" s="425">
        <v>0</v>
      </c>
      <c r="AM13" s="425">
        <v>0</v>
      </c>
      <c r="AN13" s="425">
        <v>0</v>
      </c>
      <c r="AO13" s="425">
        <v>0</v>
      </c>
      <c r="AP13" s="425">
        <v>0</v>
      </c>
      <c r="AQ13" s="425">
        <v>0</v>
      </c>
      <c r="AR13" s="425">
        <v>0</v>
      </c>
      <c r="AS13" s="425">
        <v>0</v>
      </c>
      <c r="AT13" s="425">
        <v>0</v>
      </c>
      <c r="AU13" s="425">
        <v>0</v>
      </c>
      <c r="AV13" s="425">
        <v>0</v>
      </c>
      <c r="AW13" s="425">
        <v>0</v>
      </c>
      <c r="AX13" s="425">
        <v>0</v>
      </c>
      <c r="AY13" s="425">
        <v>0</v>
      </c>
      <c r="AZ13" s="425">
        <v>0</v>
      </c>
      <c r="BA13" s="425">
        <v>0</v>
      </c>
      <c r="BB13" s="425">
        <v>0</v>
      </c>
      <c r="BC13" s="425">
        <v>0</v>
      </c>
      <c r="BD13" s="425">
        <v>0</v>
      </c>
      <c r="BE13" s="425">
        <v>0</v>
      </c>
      <c r="BF13" s="425">
        <v>0</v>
      </c>
      <c r="BG13" s="425">
        <v>0</v>
      </c>
      <c r="BH13" s="425">
        <v>0</v>
      </c>
      <c r="BI13" s="425">
        <v>0</v>
      </c>
      <c r="BJ13" s="425">
        <v>0</v>
      </c>
      <c r="BK13" s="425">
        <v>0</v>
      </c>
      <c r="BL13" s="425">
        <v>0</v>
      </c>
      <c r="BM13" s="425">
        <v>0</v>
      </c>
      <c r="BN13" s="425">
        <v>0</v>
      </c>
      <c r="BO13" s="425">
        <v>0</v>
      </c>
      <c r="BP13" s="425">
        <v>0</v>
      </c>
      <c r="BQ13" s="425">
        <v>0</v>
      </c>
      <c r="BR13" s="425">
        <v>0</v>
      </c>
      <c r="BS13" s="425">
        <v>0</v>
      </c>
      <c r="BT13" s="425">
        <v>0</v>
      </c>
      <c r="BU13" s="425">
        <v>0</v>
      </c>
      <c r="BV13" s="425">
        <v>0</v>
      </c>
      <c r="BW13" s="425">
        <v>0</v>
      </c>
      <c r="BX13" s="425">
        <v>0</v>
      </c>
      <c r="BY13" s="425">
        <v>0</v>
      </c>
      <c r="BZ13" s="425">
        <v>0</v>
      </c>
      <c r="CA13" s="425">
        <v>0</v>
      </c>
      <c r="CB13" s="425">
        <v>0</v>
      </c>
      <c r="CC13" s="425">
        <v>0</v>
      </c>
      <c r="CD13" s="425">
        <v>0</v>
      </c>
      <c r="CE13" s="425">
        <v>0</v>
      </c>
      <c r="CF13" s="425">
        <v>0</v>
      </c>
      <c r="CG13" s="425">
        <v>0</v>
      </c>
      <c r="CH13" s="425">
        <v>0</v>
      </c>
      <c r="CI13" s="425">
        <v>0</v>
      </c>
      <c r="CJ13" s="425">
        <v>0</v>
      </c>
      <c r="CK13" s="425">
        <v>0</v>
      </c>
      <c r="CL13" s="425">
        <v>0</v>
      </c>
      <c r="CM13" s="425">
        <v>0</v>
      </c>
      <c r="CN13" s="425">
        <v>0</v>
      </c>
      <c r="CO13" s="425">
        <v>0</v>
      </c>
      <c r="CP13" s="425">
        <v>0</v>
      </c>
      <c r="CQ13" s="425">
        <v>0</v>
      </c>
      <c r="CR13" s="425">
        <v>0</v>
      </c>
      <c r="CS13" s="425">
        <v>0</v>
      </c>
      <c r="CT13" s="425">
        <v>0</v>
      </c>
      <c r="CU13" s="425">
        <v>0</v>
      </c>
      <c r="CV13" s="425">
        <v>0</v>
      </c>
      <c r="CW13" s="425">
        <v>0</v>
      </c>
      <c r="CX13" s="425">
        <v>0</v>
      </c>
      <c r="CY13" s="425">
        <v>0</v>
      </c>
      <c r="CZ13" s="425">
        <v>0</v>
      </c>
      <c r="DA13" s="425">
        <v>0</v>
      </c>
      <c r="DB13" s="425">
        <v>0</v>
      </c>
      <c r="DC13" s="425">
        <v>0</v>
      </c>
      <c r="DD13" s="425">
        <v>0</v>
      </c>
      <c r="DE13" s="425">
        <v>0</v>
      </c>
      <c r="DF13" s="425">
        <v>0</v>
      </c>
      <c r="DG13" s="425">
        <v>0</v>
      </c>
      <c r="DH13" s="425">
        <v>0</v>
      </c>
      <c r="DI13" s="425">
        <v>0</v>
      </c>
      <c r="DJ13" s="425">
        <v>0</v>
      </c>
      <c r="DK13" s="425">
        <v>0</v>
      </c>
      <c r="DL13" s="425">
        <v>0</v>
      </c>
      <c r="DM13" s="425">
        <v>0</v>
      </c>
      <c r="DN13" s="425">
        <v>0</v>
      </c>
      <c r="DO13" s="425">
        <v>0</v>
      </c>
      <c r="DP13" s="425">
        <v>0</v>
      </c>
      <c r="DQ13" s="425">
        <v>0</v>
      </c>
      <c r="DR13" s="425">
        <v>0</v>
      </c>
      <c r="DS13" s="425">
        <v>0</v>
      </c>
      <c r="DT13" s="425">
        <v>0</v>
      </c>
      <c r="DU13" s="425">
        <v>0</v>
      </c>
    </row>
    <row r="14" spans="1:125" x14ac:dyDescent="0.2">
      <c r="A14" s="34" t="s">
        <v>533</v>
      </c>
      <c r="B14" s="17" t="s">
        <v>13</v>
      </c>
      <c r="D14" s="621"/>
      <c r="E14" s="425">
        <v>1150500000</v>
      </c>
      <c r="F14" s="425">
        <v>0</v>
      </c>
      <c r="G14" s="425">
        <v>0</v>
      </c>
      <c r="H14" s="425">
        <v>0</v>
      </c>
      <c r="I14" s="425">
        <v>0</v>
      </c>
      <c r="J14" s="425">
        <v>0</v>
      </c>
      <c r="K14" s="425">
        <v>230100000</v>
      </c>
      <c r="L14" s="425">
        <v>230100000</v>
      </c>
      <c r="M14" s="425">
        <v>230100000</v>
      </c>
      <c r="N14" s="425">
        <v>230100000</v>
      </c>
      <c r="O14" s="425">
        <v>230100000</v>
      </c>
      <c r="P14" s="425">
        <v>0</v>
      </c>
      <c r="Q14" s="425">
        <v>0</v>
      </c>
      <c r="R14" s="425">
        <v>0</v>
      </c>
      <c r="S14" s="425">
        <v>0</v>
      </c>
      <c r="T14" s="425">
        <v>0</v>
      </c>
      <c r="U14" s="425">
        <v>0</v>
      </c>
      <c r="V14" s="425">
        <v>0</v>
      </c>
      <c r="W14" s="425">
        <v>0</v>
      </c>
      <c r="X14" s="425">
        <v>0</v>
      </c>
      <c r="Y14" s="425">
        <v>0</v>
      </c>
      <c r="Z14" s="425">
        <v>0</v>
      </c>
      <c r="AA14" s="425">
        <v>0</v>
      </c>
      <c r="AB14" s="425">
        <v>0</v>
      </c>
      <c r="AC14" s="425">
        <v>0</v>
      </c>
      <c r="AD14" s="425">
        <v>0</v>
      </c>
      <c r="AE14" s="425">
        <v>0</v>
      </c>
      <c r="AF14" s="425">
        <v>0</v>
      </c>
      <c r="AG14" s="425">
        <v>0</v>
      </c>
      <c r="AH14" s="425">
        <v>0</v>
      </c>
      <c r="AI14" s="425">
        <v>0</v>
      </c>
      <c r="AJ14" s="425">
        <v>0</v>
      </c>
      <c r="AK14" s="425">
        <v>0</v>
      </c>
      <c r="AL14" s="425">
        <v>0</v>
      </c>
      <c r="AM14" s="425">
        <v>0</v>
      </c>
      <c r="AN14" s="425">
        <v>0</v>
      </c>
      <c r="AO14" s="425">
        <v>0</v>
      </c>
      <c r="AP14" s="425">
        <v>0</v>
      </c>
      <c r="AQ14" s="425">
        <v>0</v>
      </c>
      <c r="AR14" s="425">
        <v>0</v>
      </c>
      <c r="AS14" s="425">
        <v>0</v>
      </c>
      <c r="AT14" s="425">
        <v>0</v>
      </c>
      <c r="AU14" s="425">
        <v>0</v>
      </c>
      <c r="AV14" s="425">
        <v>0</v>
      </c>
      <c r="AW14" s="425">
        <v>0</v>
      </c>
      <c r="AX14" s="425">
        <v>0</v>
      </c>
      <c r="AY14" s="425">
        <v>0</v>
      </c>
      <c r="AZ14" s="425">
        <v>0</v>
      </c>
      <c r="BA14" s="425">
        <v>0</v>
      </c>
      <c r="BB14" s="425">
        <v>0</v>
      </c>
      <c r="BC14" s="425">
        <v>0</v>
      </c>
      <c r="BD14" s="425">
        <v>0</v>
      </c>
      <c r="BE14" s="425">
        <v>0</v>
      </c>
      <c r="BF14" s="425">
        <v>0</v>
      </c>
      <c r="BG14" s="425">
        <v>0</v>
      </c>
      <c r="BH14" s="425">
        <v>0</v>
      </c>
      <c r="BI14" s="425">
        <v>0</v>
      </c>
      <c r="BJ14" s="425">
        <v>0</v>
      </c>
      <c r="BK14" s="425">
        <v>0</v>
      </c>
      <c r="BL14" s="425">
        <v>0</v>
      </c>
      <c r="BM14" s="425">
        <v>0</v>
      </c>
      <c r="BN14" s="425">
        <v>0</v>
      </c>
      <c r="BO14" s="425">
        <v>0</v>
      </c>
      <c r="BP14" s="425">
        <v>0</v>
      </c>
      <c r="BQ14" s="425">
        <v>0</v>
      </c>
      <c r="BR14" s="425">
        <v>0</v>
      </c>
      <c r="BS14" s="425">
        <v>0</v>
      </c>
      <c r="BT14" s="425">
        <v>0</v>
      </c>
      <c r="BU14" s="425">
        <v>0</v>
      </c>
      <c r="BV14" s="425">
        <v>0</v>
      </c>
      <c r="BW14" s="425">
        <v>0</v>
      </c>
      <c r="BX14" s="425">
        <v>0</v>
      </c>
      <c r="BY14" s="425">
        <v>0</v>
      </c>
      <c r="BZ14" s="425">
        <v>0</v>
      </c>
      <c r="CA14" s="425">
        <v>0</v>
      </c>
      <c r="CB14" s="425">
        <v>0</v>
      </c>
      <c r="CC14" s="425">
        <v>0</v>
      </c>
      <c r="CD14" s="425">
        <v>0</v>
      </c>
      <c r="CE14" s="425">
        <v>0</v>
      </c>
      <c r="CF14" s="425">
        <v>0</v>
      </c>
      <c r="CG14" s="425">
        <v>0</v>
      </c>
      <c r="CH14" s="425">
        <v>0</v>
      </c>
      <c r="CI14" s="425">
        <v>0</v>
      </c>
      <c r="CJ14" s="425">
        <v>0</v>
      </c>
      <c r="CK14" s="425">
        <v>0</v>
      </c>
      <c r="CL14" s="425">
        <v>0</v>
      </c>
      <c r="CM14" s="425">
        <v>0</v>
      </c>
      <c r="CN14" s="425">
        <v>0</v>
      </c>
      <c r="CO14" s="425">
        <v>0</v>
      </c>
      <c r="CP14" s="425">
        <v>0</v>
      </c>
      <c r="CQ14" s="425">
        <v>0</v>
      </c>
      <c r="CR14" s="425">
        <v>0</v>
      </c>
      <c r="CS14" s="425">
        <v>0</v>
      </c>
      <c r="CT14" s="425">
        <v>0</v>
      </c>
      <c r="CU14" s="425">
        <v>0</v>
      </c>
      <c r="CV14" s="425">
        <v>0</v>
      </c>
      <c r="CW14" s="425">
        <v>0</v>
      </c>
      <c r="CX14" s="425">
        <v>0</v>
      </c>
      <c r="CY14" s="425">
        <v>0</v>
      </c>
      <c r="CZ14" s="425">
        <v>0</v>
      </c>
      <c r="DA14" s="425">
        <v>0</v>
      </c>
      <c r="DB14" s="425">
        <v>0</v>
      </c>
      <c r="DC14" s="425">
        <v>0</v>
      </c>
      <c r="DD14" s="425">
        <v>0</v>
      </c>
      <c r="DE14" s="425">
        <v>0</v>
      </c>
      <c r="DF14" s="425">
        <v>0</v>
      </c>
      <c r="DG14" s="425">
        <v>0</v>
      </c>
      <c r="DH14" s="425">
        <v>0</v>
      </c>
      <c r="DI14" s="425">
        <v>0</v>
      </c>
      <c r="DJ14" s="425">
        <v>0</v>
      </c>
      <c r="DK14" s="425">
        <v>0</v>
      </c>
      <c r="DL14" s="425">
        <v>0</v>
      </c>
      <c r="DM14" s="425">
        <v>0</v>
      </c>
      <c r="DN14" s="425">
        <v>0</v>
      </c>
      <c r="DO14" s="425">
        <v>0</v>
      </c>
      <c r="DP14" s="425">
        <v>0</v>
      </c>
      <c r="DQ14" s="425">
        <v>0</v>
      </c>
      <c r="DR14" s="425">
        <v>0</v>
      </c>
      <c r="DS14" s="425">
        <v>0</v>
      </c>
      <c r="DT14" s="425">
        <v>0</v>
      </c>
      <c r="DU14" s="425">
        <v>0</v>
      </c>
    </row>
    <row r="15" spans="1:125" s="58" customFormat="1" x14ac:dyDescent="0.2">
      <c r="A15" s="37" t="s">
        <v>629</v>
      </c>
      <c r="B15" s="37" t="s">
        <v>13</v>
      </c>
      <c r="C15" s="37"/>
      <c r="D15" s="37"/>
      <c r="E15" s="38">
        <v>1165500000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230100000</v>
      </c>
      <c r="L15" s="38">
        <v>233100000</v>
      </c>
      <c r="M15" s="38">
        <v>233100000</v>
      </c>
      <c r="N15" s="38">
        <v>233100000</v>
      </c>
      <c r="O15" s="38">
        <v>233100000</v>
      </c>
      <c r="P15" s="38">
        <v>3000000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  <c r="BB15" s="38">
        <v>0</v>
      </c>
      <c r="BC15" s="38">
        <v>0</v>
      </c>
      <c r="BD15" s="38">
        <v>0</v>
      </c>
      <c r="BE15" s="38">
        <v>0</v>
      </c>
      <c r="BF15" s="38">
        <v>0</v>
      </c>
      <c r="BG15" s="38">
        <v>0</v>
      </c>
      <c r="BH15" s="38">
        <v>0</v>
      </c>
      <c r="BI15" s="38">
        <v>0</v>
      </c>
      <c r="BJ15" s="38">
        <v>0</v>
      </c>
      <c r="BK15" s="38">
        <v>0</v>
      </c>
      <c r="BL15" s="38">
        <v>0</v>
      </c>
      <c r="BM15" s="38">
        <v>0</v>
      </c>
      <c r="BN15" s="38">
        <v>0</v>
      </c>
      <c r="BO15" s="38">
        <v>0</v>
      </c>
      <c r="BP15" s="38">
        <v>0</v>
      </c>
      <c r="BQ15" s="38">
        <v>0</v>
      </c>
      <c r="BR15" s="38">
        <v>0</v>
      </c>
      <c r="BS15" s="38">
        <v>0</v>
      </c>
      <c r="BT15" s="38">
        <v>0</v>
      </c>
      <c r="BU15" s="38">
        <v>0</v>
      </c>
      <c r="BV15" s="38">
        <v>0</v>
      </c>
      <c r="BW15" s="38">
        <v>0</v>
      </c>
      <c r="BX15" s="38">
        <v>0</v>
      </c>
      <c r="BY15" s="38">
        <v>0</v>
      </c>
      <c r="BZ15" s="38">
        <v>0</v>
      </c>
      <c r="CA15" s="38">
        <v>0</v>
      </c>
      <c r="CB15" s="38">
        <v>0</v>
      </c>
      <c r="CC15" s="38">
        <v>0</v>
      </c>
      <c r="CD15" s="38">
        <v>0</v>
      </c>
      <c r="CE15" s="38">
        <v>0</v>
      </c>
      <c r="CF15" s="38">
        <v>0</v>
      </c>
      <c r="CG15" s="38">
        <v>0</v>
      </c>
      <c r="CH15" s="38">
        <v>0</v>
      </c>
      <c r="CI15" s="38">
        <v>0</v>
      </c>
      <c r="CJ15" s="38">
        <v>0</v>
      </c>
      <c r="CK15" s="38">
        <v>0</v>
      </c>
      <c r="CL15" s="38">
        <v>0</v>
      </c>
      <c r="CM15" s="38">
        <v>0</v>
      </c>
      <c r="CN15" s="38">
        <v>0</v>
      </c>
      <c r="CO15" s="38">
        <v>0</v>
      </c>
      <c r="CP15" s="38">
        <v>0</v>
      </c>
      <c r="CQ15" s="38">
        <v>0</v>
      </c>
      <c r="CR15" s="38">
        <v>0</v>
      </c>
      <c r="CS15" s="38">
        <v>0</v>
      </c>
      <c r="CT15" s="38">
        <v>0</v>
      </c>
      <c r="CU15" s="38">
        <v>0</v>
      </c>
      <c r="CV15" s="38">
        <v>0</v>
      </c>
      <c r="CW15" s="38">
        <v>0</v>
      </c>
      <c r="CX15" s="38">
        <v>0</v>
      </c>
      <c r="CY15" s="38">
        <v>0</v>
      </c>
      <c r="CZ15" s="38">
        <v>0</v>
      </c>
      <c r="DA15" s="38">
        <v>0</v>
      </c>
      <c r="DB15" s="38">
        <v>0</v>
      </c>
      <c r="DC15" s="38">
        <v>0</v>
      </c>
      <c r="DD15" s="38">
        <v>0</v>
      </c>
      <c r="DE15" s="38">
        <v>0</v>
      </c>
      <c r="DF15" s="38">
        <v>0</v>
      </c>
      <c r="DG15" s="38">
        <v>0</v>
      </c>
      <c r="DH15" s="38">
        <v>0</v>
      </c>
      <c r="DI15" s="38">
        <v>0</v>
      </c>
      <c r="DJ15" s="38">
        <v>0</v>
      </c>
      <c r="DK15" s="38">
        <v>0</v>
      </c>
      <c r="DL15" s="38">
        <v>0</v>
      </c>
      <c r="DM15" s="38">
        <v>0</v>
      </c>
      <c r="DN15" s="38">
        <v>0</v>
      </c>
      <c r="DO15" s="38">
        <v>0</v>
      </c>
      <c r="DP15" s="38">
        <v>0</v>
      </c>
      <c r="DQ15" s="38">
        <v>0</v>
      </c>
      <c r="DR15" s="38">
        <v>0</v>
      </c>
      <c r="DS15" s="38">
        <v>0</v>
      </c>
      <c r="DT15" s="38">
        <v>0</v>
      </c>
      <c r="DU15" s="38">
        <v>0</v>
      </c>
    </row>
    <row r="16" spans="1:125" x14ac:dyDescent="0.2">
      <c r="A16" s="39" t="s">
        <v>630</v>
      </c>
      <c r="B16" s="37" t="s">
        <v>13</v>
      </c>
      <c r="C16" s="39"/>
      <c r="D16" s="39"/>
      <c r="E16" s="41"/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230100000</v>
      </c>
      <c r="L16" s="41">
        <v>463200000</v>
      </c>
      <c r="M16" s="41">
        <v>696300000</v>
      </c>
      <c r="N16" s="41">
        <v>929400000</v>
      </c>
      <c r="O16" s="41">
        <v>1162500000</v>
      </c>
      <c r="P16" s="41">
        <v>1165500000</v>
      </c>
      <c r="Q16" s="42">
        <v>1165500000</v>
      </c>
      <c r="R16" s="41">
        <v>1165500000</v>
      </c>
      <c r="S16" s="41">
        <v>1165500000</v>
      </c>
      <c r="T16" s="41">
        <v>1165500000</v>
      </c>
      <c r="U16" s="41">
        <v>1165500000</v>
      </c>
      <c r="V16" s="41">
        <v>1165500000</v>
      </c>
      <c r="W16" s="41">
        <v>1165500000</v>
      </c>
      <c r="X16" s="41">
        <v>1165500000</v>
      </c>
      <c r="Y16" s="41">
        <v>1165500000</v>
      </c>
      <c r="Z16" s="41">
        <v>1165500000</v>
      </c>
      <c r="AA16" s="41">
        <v>1165500000</v>
      </c>
      <c r="AB16" s="41">
        <v>1165500000</v>
      </c>
      <c r="AC16" s="42">
        <v>1165500000</v>
      </c>
      <c r="AD16" s="41">
        <v>1165500000</v>
      </c>
      <c r="AE16" s="41">
        <v>1165500000</v>
      </c>
      <c r="AF16" s="41">
        <v>1165500000</v>
      </c>
      <c r="AG16" s="41">
        <v>1165500000</v>
      </c>
      <c r="AH16" s="41">
        <v>1165500000</v>
      </c>
      <c r="AI16" s="41">
        <v>1165500000</v>
      </c>
      <c r="AJ16" s="41">
        <v>1165500000</v>
      </c>
      <c r="AK16" s="41">
        <v>1165500000</v>
      </c>
      <c r="AL16" s="41">
        <v>1165500000</v>
      </c>
      <c r="AM16" s="41">
        <v>1165500000</v>
      </c>
      <c r="AN16" s="41">
        <v>1165500000</v>
      </c>
      <c r="AO16" s="42">
        <v>1165500000</v>
      </c>
      <c r="AP16" s="41">
        <v>1165500000</v>
      </c>
      <c r="AQ16" s="41">
        <v>1165500000</v>
      </c>
      <c r="AR16" s="41">
        <v>1165500000</v>
      </c>
      <c r="AS16" s="41">
        <v>1165500000</v>
      </c>
      <c r="AT16" s="41">
        <v>1165500000</v>
      </c>
      <c r="AU16" s="41">
        <v>1165500000</v>
      </c>
      <c r="AV16" s="41">
        <v>1165500000</v>
      </c>
      <c r="AW16" s="41">
        <v>1165500000</v>
      </c>
      <c r="AX16" s="41">
        <v>1165500000</v>
      </c>
      <c r="AY16" s="41">
        <v>1165500000</v>
      </c>
      <c r="AZ16" s="41">
        <v>1165500000</v>
      </c>
      <c r="BA16" s="42">
        <v>1165500000</v>
      </c>
      <c r="BB16" s="41">
        <v>1165500000</v>
      </c>
      <c r="BC16" s="41">
        <v>1165500000</v>
      </c>
      <c r="BD16" s="41">
        <v>1165500000</v>
      </c>
      <c r="BE16" s="41">
        <v>1165500000</v>
      </c>
      <c r="BF16" s="41">
        <v>1165500000</v>
      </c>
      <c r="BG16" s="41">
        <v>1165500000</v>
      </c>
      <c r="BH16" s="41">
        <v>1165500000</v>
      </c>
      <c r="BI16" s="41">
        <v>1165500000</v>
      </c>
      <c r="BJ16" s="41">
        <v>1165500000</v>
      </c>
      <c r="BK16" s="41">
        <v>1165500000</v>
      </c>
      <c r="BL16" s="41">
        <v>1165500000</v>
      </c>
      <c r="BM16" s="42">
        <v>1165500000</v>
      </c>
      <c r="BN16" s="41">
        <v>1165500000</v>
      </c>
      <c r="BO16" s="41">
        <v>1165500000</v>
      </c>
      <c r="BP16" s="41">
        <v>1165500000</v>
      </c>
      <c r="BQ16" s="41">
        <v>1165500000</v>
      </c>
      <c r="BR16" s="41">
        <v>1165500000</v>
      </c>
      <c r="BS16" s="41">
        <v>1165500000</v>
      </c>
      <c r="BT16" s="41">
        <v>1165500000</v>
      </c>
      <c r="BU16" s="41">
        <v>1165500000</v>
      </c>
      <c r="BV16" s="41">
        <v>1165500000</v>
      </c>
      <c r="BW16" s="41">
        <v>1165500000</v>
      </c>
      <c r="BX16" s="41">
        <v>1165500000</v>
      </c>
      <c r="BY16" s="41">
        <v>1165500000</v>
      </c>
      <c r="BZ16" s="41">
        <v>1165500000</v>
      </c>
      <c r="CA16" s="41">
        <v>1165500000</v>
      </c>
      <c r="CB16" s="41">
        <v>1165500000</v>
      </c>
      <c r="CC16" s="41">
        <v>1165500000</v>
      </c>
      <c r="CD16" s="41">
        <v>1165500000</v>
      </c>
      <c r="CE16" s="41">
        <v>1165500000</v>
      </c>
      <c r="CF16" s="41">
        <v>1165500000</v>
      </c>
      <c r="CG16" s="41">
        <v>1165500000</v>
      </c>
      <c r="CH16" s="41">
        <v>1165500000</v>
      </c>
      <c r="CI16" s="41">
        <v>1165500000</v>
      </c>
      <c r="CJ16" s="41">
        <v>1165500000</v>
      </c>
      <c r="CK16" s="41">
        <v>1165500000</v>
      </c>
      <c r="CL16" s="41">
        <v>1165500000</v>
      </c>
      <c r="CM16" s="41">
        <v>1165500000</v>
      </c>
      <c r="CN16" s="41">
        <v>1165500000</v>
      </c>
      <c r="CO16" s="41">
        <v>1165500000</v>
      </c>
      <c r="CP16" s="41">
        <v>1165500000</v>
      </c>
      <c r="CQ16" s="41">
        <v>1165500000</v>
      </c>
      <c r="CR16" s="41">
        <v>1165500000</v>
      </c>
      <c r="CS16" s="41">
        <v>1165500000</v>
      </c>
      <c r="CT16" s="41">
        <v>1165500000</v>
      </c>
      <c r="CU16" s="41">
        <v>1165500000</v>
      </c>
      <c r="CV16" s="41">
        <v>1165500000</v>
      </c>
      <c r="CW16" s="41">
        <v>1165500000</v>
      </c>
      <c r="CX16" s="41">
        <v>1165500000</v>
      </c>
      <c r="CY16" s="41">
        <v>1165500000</v>
      </c>
      <c r="CZ16" s="41">
        <v>1165500000</v>
      </c>
      <c r="DA16" s="41">
        <v>1165500000</v>
      </c>
      <c r="DB16" s="41">
        <v>1165500000</v>
      </c>
      <c r="DC16" s="41">
        <v>1165500000</v>
      </c>
      <c r="DD16" s="41">
        <v>1165500000</v>
      </c>
      <c r="DE16" s="41">
        <v>1165500000</v>
      </c>
      <c r="DF16" s="41">
        <v>1165500000</v>
      </c>
      <c r="DG16" s="41">
        <v>1165500000</v>
      </c>
      <c r="DH16" s="41">
        <v>1165500000</v>
      </c>
      <c r="DI16" s="41">
        <v>1165500000</v>
      </c>
      <c r="DJ16" s="41">
        <v>1165500000</v>
      </c>
      <c r="DK16" s="41">
        <v>1165500000</v>
      </c>
      <c r="DL16" s="41">
        <v>1165500000</v>
      </c>
      <c r="DM16" s="41">
        <v>1165500000</v>
      </c>
      <c r="DN16" s="41">
        <v>1165500000</v>
      </c>
      <c r="DO16" s="41">
        <v>1165500000</v>
      </c>
      <c r="DP16" s="41">
        <v>1165500000</v>
      </c>
      <c r="DQ16" s="41">
        <v>1165500000</v>
      </c>
      <c r="DR16" s="41">
        <v>1165500000</v>
      </c>
      <c r="DS16" s="41">
        <v>1165500000</v>
      </c>
      <c r="DT16" s="41">
        <v>1165500000</v>
      </c>
      <c r="DU16" s="41">
        <v>1165500000</v>
      </c>
    </row>
    <row r="17" spans="1:125" s="30" customFormat="1" ht="14.25" customHeight="1" x14ac:dyDescent="0.2">
      <c r="A17" s="622" t="s">
        <v>632</v>
      </c>
      <c r="B17" s="623"/>
      <c r="C17" s="624"/>
      <c r="D17" s="624"/>
      <c r="E17" s="625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7"/>
      <c r="R17" s="626"/>
      <c r="S17" s="626"/>
      <c r="T17" s="626"/>
      <c r="U17" s="626"/>
      <c r="V17" s="626"/>
      <c r="W17" s="626"/>
      <c r="X17" s="626"/>
      <c r="Y17" s="626"/>
      <c r="Z17" s="626"/>
      <c r="AA17" s="626"/>
      <c r="AB17" s="626"/>
      <c r="AC17" s="627"/>
      <c r="AD17" s="626"/>
      <c r="AE17" s="626"/>
      <c r="AF17" s="626"/>
      <c r="AG17" s="626"/>
      <c r="AH17" s="626"/>
      <c r="AI17" s="626"/>
      <c r="AJ17" s="626"/>
      <c r="AK17" s="626"/>
      <c r="AL17" s="626"/>
      <c r="AM17" s="626"/>
      <c r="AN17" s="626"/>
      <c r="AO17" s="627"/>
      <c r="AP17" s="626"/>
      <c r="AQ17" s="626"/>
      <c r="AR17" s="626"/>
      <c r="AS17" s="626"/>
      <c r="AT17" s="626"/>
      <c r="AU17" s="626"/>
      <c r="AV17" s="626"/>
      <c r="AW17" s="626"/>
      <c r="AX17" s="626"/>
      <c r="AY17" s="626"/>
      <c r="AZ17" s="626"/>
      <c r="BA17" s="627"/>
      <c r="BB17" s="626"/>
      <c r="BC17" s="626"/>
      <c r="BD17" s="626"/>
      <c r="BE17" s="626"/>
      <c r="BF17" s="626"/>
      <c r="BG17" s="626"/>
      <c r="BH17" s="626"/>
      <c r="BI17" s="626"/>
      <c r="BJ17" s="626"/>
      <c r="BK17" s="626"/>
      <c r="BL17" s="626"/>
      <c r="BM17" s="627"/>
      <c r="BN17" s="626"/>
      <c r="BO17" s="626"/>
      <c r="BP17" s="626"/>
      <c r="BQ17" s="626"/>
      <c r="BR17" s="626"/>
      <c r="BS17" s="626"/>
      <c r="BT17" s="626"/>
      <c r="BU17" s="626"/>
      <c r="BV17" s="626"/>
      <c r="BW17" s="626"/>
      <c r="BX17" s="626"/>
      <c r="BY17" s="626"/>
      <c r="BZ17" s="626"/>
      <c r="CA17" s="626"/>
      <c r="CB17" s="626"/>
      <c r="CC17" s="626"/>
      <c r="CD17" s="626"/>
      <c r="CE17" s="626"/>
      <c r="CF17" s="626"/>
      <c r="CG17" s="626"/>
      <c r="CH17" s="626"/>
      <c r="CI17" s="626"/>
      <c r="CJ17" s="626"/>
      <c r="CK17" s="626"/>
      <c r="CL17" s="626"/>
      <c r="CM17" s="626"/>
      <c r="CN17" s="626"/>
      <c r="CO17" s="626"/>
      <c r="CP17" s="626"/>
      <c r="CQ17" s="626"/>
      <c r="CR17" s="626"/>
      <c r="CS17" s="626"/>
      <c r="CT17" s="626"/>
      <c r="CU17" s="626"/>
      <c r="CV17" s="626"/>
      <c r="CW17" s="626"/>
      <c r="CX17" s="626"/>
      <c r="CY17" s="626"/>
      <c r="CZ17" s="626"/>
      <c r="DA17" s="626"/>
      <c r="DB17" s="626"/>
      <c r="DC17" s="626"/>
      <c r="DD17" s="626"/>
      <c r="DE17" s="626"/>
      <c r="DF17" s="626"/>
      <c r="DG17" s="626"/>
      <c r="DH17" s="626"/>
      <c r="DI17" s="626"/>
      <c r="DJ17" s="626"/>
      <c r="DK17" s="626"/>
      <c r="DL17" s="626"/>
      <c r="DM17" s="626"/>
      <c r="DN17" s="626"/>
      <c r="DO17" s="626"/>
      <c r="DP17" s="626"/>
      <c r="DQ17" s="626"/>
      <c r="DR17" s="626"/>
      <c r="DS17" s="626"/>
      <c r="DT17" s="626"/>
      <c r="DU17" s="626"/>
    </row>
    <row r="18" spans="1:125" ht="14.25" customHeight="1" x14ac:dyDescent="0.2">
      <c r="A18" s="241" t="s">
        <v>530</v>
      </c>
      <c r="B18" s="17" t="s">
        <v>13</v>
      </c>
      <c r="C18" s="102"/>
      <c r="D18" s="102"/>
      <c r="E18" s="425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v>0</v>
      </c>
      <c r="AY18" s="33">
        <v>0</v>
      </c>
      <c r="AZ18" s="33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BF18" s="33">
        <v>0</v>
      </c>
      <c r="BG18" s="33">
        <v>0</v>
      </c>
      <c r="BH18" s="33">
        <v>0</v>
      </c>
      <c r="BI18" s="33">
        <v>0</v>
      </c>
      <c r="BJ18" s="33">
        <v>0</v>
      </c>
      <c r="BK18" s="33">
        <v>0</v>
      </c>
      <c r="BL18" s="33">
        <v>0</v>
      </c>
      <c r="BM18" s="33">
        <v>0</v>
      </c>
      <c r="BN18" s="33">
        <v>0</v>
      </c>
      <c r="BO18" s="33">
        <v>0</v>
      </c>
      <c r="BP18" s="33">
        <v>0</v>
      </c>
      <c r="BQ18" s="33">
        <v>0</v>
      </c>
      <c r="BR18" s="33">
        <v>0</v>
      </c>
      <c r="BS18" s="33">
        <v>0</v>
      </c>
      <c r="BT18" s="33">
        <v>0</v>
      </c>
      <c r="BU18" s="33">
        <v>0</v>
      </c>
      <c r="BV18" s="33">
        <v>0</v>
      </c>
      <c r="BW18" s="33">
        <v>0</v>
      </c>
      <c r="BX18" s="33">
        <v>0</v>
      </c>
      <c r="BY18" s="33">
        <v>0</v>
      </c>
      <c r="BZ18" s="33">
        <v>0</v>
      </c>
      <c r="CA18" s="33">
        <v>0</v>
      </c>
      <c r="CB18" s="33">
        <v>0</v>
      </c>
      <c r="CC18" s="33">
        <v>0</v>
      </c>
      <c r="CD18" s="33">
        <v>0</v>
      </c>
      <c r="CE18" s="33">
        <v>0</v>
      </c>
      <c r="CF18" s="33">
        <v>0</v>
      </c>
      <c r="CG18" s="33">
        <v>0</v>
      </c>
      <c r="CH18" s="33">
        <v>0</v>
      </c>
      <c r="CI18" s="33">
        <v>0</v>
      </c>
      <c r="CJ18" s="33">
        <v>0</v>
      </c>
      <c r="CK18" s="33">
        <v>0</v>
      </c>
      <c r="CL18" s="33">
        <v>0</v>
      </c>
      <c r="CM18" s="33">
        <v>0</v>
      </c>
      <c r="CN18" s="33">
        <v>0</v>
      </c>
      <c r="CO18" s="33">
        <v>0</v>
      </c>
      <c r="CP18" s="33">
        <v>0</v>
      </c>
      <c r="CQ18" s="33">
        <v>0</v>
      </c>
      <c r="CR18" s="33">
        <v>0</v>
      </c>
      <c r="CS18" s="33">
        <v>0</v>
      </c>
      <c r="CT18" s="33">
        <v>0</v>
      </c>
      <c r="CU18" s="33">
        <v>0</v>
      </c>
      <c r="CV18" s="33">
        <v>0</v>
      </c>
      <c r="CW18" s="33">
        <v>0</v>
      </c>
      <c r="CX18" s="33">
        <v>0</v>
      </c>
      <c r="CY18" s="33">
        <v>0</v>
      </c>
      <c r="CZ18" s="33">
        <v>0</v>
      </c>
      <c r="DA18" s="33">
        <v>0</v>
      </c>
      <c r="DB18" s="33">
        <v>0</v>
      </c>
      <c r="DC18" s="33">
        <v>0</v>
      </c>
      <c r="DD18" s="33">
        <v>0</v>
      </c>
      <c r="DE18" s="33">
        <v>0</v>
      </c>
      <c r="DF18" s="33">
        <v>0</v>
      </c>
      <c r="DG18" s="33">
        <v>0</v>
      </c>
      <c r="DH18" s="33">
        <v>0</v>
      </c>
      <c r="DI18" s="33">
        <v>0</v>
      </c>
      <c r="DJ18" s="33">
        <v>0</v>
      </c>
      <c r="DK18" s="33">
        <v>0</v>
      </c>
      <c r="DL18" s="33">
        <v>0</v>
      </c>
      <c r="DM18" s="33">
        <v>0</v>
      </c>
      <c r="DN18" s="33">
        <v>0</v>
      </c>
      <c r="DO18" s="33">
        <v>0</v>
      </c>
      <c r="DP18" s="33">
        <v>0</v>
      </c>
      <c r="DQ18" s="33">
        <v>0</v>
      </c>
      <c r="DR18" s="33">
        <v>0</v>
      </c>
      <c r="DS18" s="33">
        <v>0</v>
      </c>
      <c r="DT18" s="33">
        <v>0</v>
      </c>
      <c r="DU18" s="33">
        <v>0</v>
      </c>
    </row>
    <row r="19" spans="1:125" s="58" customFormat="1" x14ac:dyDescent="0.2">
      <c r="A19" s="37" t="s">
        <v>633</v>
      </c>
      <c r="B19" s="37" t="s">
        <v>13</v>
      </c>
      <c r="C19" s="37"/>
      <c r="D19" s="37"/>
      <c r="E19" s="38">
        <v>1165500000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230100000</v>
      </c>
      <c r="L19" s="38">
        <v>233100000</v>
      </c>
      <c r="M19" s="38">
        <v>233100000</v>
      </c>
      <c r="N19" s="38">
        <v>233100000</v>
      </c>
      <c r="O19" s="38">
        <v>233100000</v>
      </c>
      <c r="P19" s="38">
        <v>3000000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8">
        <v>0</v>
      </c>
      <c r="AK19" s="38">
        <v>0</v>
      </c>
      <c r="AL19" s="38">
        <v>0</v>
      </c>
      <c r="AM19" s="38">
        <v>0</v>
      </c>
      <c r="AN19" s="38">
        <v>0</v>
      </c>
      <c r="AO19" s="38">
        <v>0</v>
      </c>
      <c r="AP19" s="38">
        <v>0</v>
      </c>
      <c r="AQ19" s="38">
        <v>0</v>
      </c>
      <c r="AR19" s="38">
        <v>0</v>
      </c>
      <c r="AS19" s="38">
        <v>0</v>
      </c>
      <c r="AT19" s="38">
        <v>0</v>
      </c>
      <c r="AU19" s="38">
        <v>0</v>
      </c>
      <c r="AV19" s="38">
        <v>0</v>
      </c>
      <c r="AW19" s="38">
        <v>0</v>
      </c>
      <c r="AX19" s="38">
        <v>0</v>
      </c>
      <c r="AY19" s="38">
        <v>0</v>
      </c>
      <c r="AZ19" s="38">
        <v>0</v>
      </c>
      <c r="BA19" s="38">
        <v>0</v>
      </c>
      <c r="BB19" s="38">
        <v>0</v>
      </c>
      <c r="BC19" s="38">
        <v>0</v>
      </c>
      <c r="BD19" s="38">
        <v>0</v>
      </c>
      <c r="BE19" s="38">
        <v>0</v>
      </c>
      <c r="BF19" s="38">
        <v>0</v>
      </c>
      <c r="BG19" s="38">
        <v>0</v>
      </c>
      <c r="BH19" s="38">
        <v>0</v>
      </c>
      <c r="BI19" s="38">
        <v>0</v>
      </c>
      <c r="BJ19" s="38">
        <v>0</v>
      </c>
      <c r="BK19" s="38">
        <v>0</v>
      </c>
      <c r="BL19" s="38">
        <v>0</v>
      </c>
      <c r="BM19" s="38">
        <v>0</v>
      </c>
      <c r="BN19" s="38">
        <v>0</v>
      </c>
      <c r="BO19" s="38">
        <v>0</v>
      </c>
      <c r="BP19" s="38">
        <v>0</v>
      </c>
      <c r="BQ19" s="38">
        <v>0</v>
      </c>
      <c r="BR19" s="38">
        <v>0</v>
      </c>
      <c r="BS19" s="38">
        <v>0</v>
      </c>
      <c r="BT19" s="38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0</v>
      </c>
      <c r="CD19" s="38">
        <v>0</v>
      </c>
      <c r="CE19" s="38">
        <v>0</v>
      </c>
      <c r="CF19" s="38">
        <v>0</v>
      </c>
      <c r="CG19" s="38">
        <v>0</v>
      </c>
      <c r="CH19" s="38">
        <v>0</v>
      </c>
      <c r="CI19" s="38">
        <v>0</v>
      </c>
      <c r="CJ19" s="38">
        <v>0</v>
      </c>
      <c r="CK19" s="38">
        <v>0</v>
      </c>
      <c r="CL19" s="38">
        <v>0</v>
      </c>
      <c r="CM19" s="38">
        <v>0</v>
      </c>
      <c r="CN19" s="38">
        <v>0</v>
      </c>
      <c r="CO19" s="38">
        <v>0</v>
      </c>
      <c r="CP19" s="38">
        <v>0</v>
      </c>
      <c r="CQ19" s="38">
        <v>0</v>
      </c>
      <c r="CR19" s="38">
        <v>0</v>
      </c>
      <c r="CS19" s="38">
        <v>0</v>
      </c>
      <c r="CT19" s="38">
        <v>0</v>
      </c>
      <c r="CU19" s="38">
        <v>0</v>
      </c>
      <c r="CV19" s="38">
        <v>0</v>
      </c>
      <c r="CW19" s="38">
        <v>0</v>
      </c>
      <c r="CX19" s="38">
        <v>0</v>
      </c>
      <c r="CY19" s="38">
        <v>0</v>
      </c>
      <c r="CZ19" s="38">
        <v>0</v>
      </c>
      <c r="DA19" s="38">
        <v>0</v>
      </c>
      <c r="DB19" s="38">
        <v>0</v>
      </c>
      <c r="DC19" s="38">
        <v>0</v>
      </c>
      <c r="DD19" s="38">
        <v>0</v>
      </c>
      <c r="DE19" s="38">
        <v>0</v>
      </c>
      <c r="DF19" s="38">
        <v>0</v>
      </c>
      <c r="DG19" s="38">
        <v>0</v>
      </c>
      <c r="DH19" s="38">
        <v>0</v>
      </c>
      <c r="DI19" s="38">
        <v>0</v>
      </c>
      <c r="DJ19" s="38">
        <v>0</v>
      </c>
      <c r="DK19" s="38">
        <v>0</v>
      </c>
      <c r="DL19" s="38">
        <v>0</v>
      </c>
      <c r="DM19" s="38">
        <v>0</v>
      </c>
      <c r="DN19" s="38">
        <v>0</v>
      </c>
      <c r="DO19" s="38">
        <v>0</v>
      </c>
      <c r="DP19" s="38">
        <v>0</v>
      </c>
      <c r="DQ19" s="38">
        <v>0</v>
      </c>
      <c r="DR19" s="38">
        <v>0</v>
      </c>
      <c r="DS19" s="38">
        <v>0</v>
      </c>
      <c r="DT19" s="38">
        <v>0</v>
      </c>
      <c r="DU19" s="38">
        <v>0</v>
      </c>
    </row>
    <row r="20" spans="1:125" x14ac:dyDescent="0.2">
      <c r="A20" s="39" t="s">
        <v>630</v>
      </c>
      <c r="B20" s="37" t="s">
        <v>13</v>
      </c>
      <c r="C20" s="39"/>
      <c r="D20" s="39"/>
      <c r="E20" s="41"/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230100000</v>
      </c>
      <c r="L20" s="41">
        <v>463200000</v>
      </c>
      <c r="M20" s="41">
        <v>696300000</v>
      </c>
      <c r="N20" s="41">
        <v>929400000</v>
      </c>
      <c r="O20" s="41">
        <v>1162500000</v>
      </c>
      <c r="P20" s="41">
        <v>1165500000</v>
      </c>
      <c r="Q20" s="42">
        <v>1165500000</v>
      </c>
      <c r="R20" s="41">
        <v>1165500000</v>
      </c>
      <c r="S20" s="41">
        <v>1165500000</v>
      </c>
      <c r="T20" s="41">
        <v>1165500000</v>
      </c>
      <c r="U20" s="41">
        <v>1165500000</v>
      </c>
      <c r="V20" s="41">
        <v>1165500000</v>
      </c>
      <c r="W20" s="41">
        <v>1165500000</v>
      </c>
      <c r="X20" s="41">
        <v>1165500000</v>
      </c>
      <c r="Y20" s="41">
        <v>1165500000</v>
      </c>
      <c r="Z20" s="41">
        <v>1165500000</v>
      </c>
      <c r="AA20" s="41">
        <v>1165500000</v>
      </c>
      <c r="AB20" s="41">
        <v>1165500000</v>
      </c>
      <c r="AC20" s="42">
        <v>1165500000</v>
      </c>
      <c r="AD20" s="41">
        <v>1165500000</v>
      </c>
      <c r="AE20" s="41">
        <v>1165500000</v>
      </c>
      <c r="AF20" s="41">
        <v>1165500000</v>
      </c>
      <c r="AG20" s="41">
        <v>1165500000</v>
      </c>
      <c r="AH20" s="41">
        <v>1165500000</v>
      </c>
      <c r="AI20" s="41">
        <v>1165500000</v>
      </c>
      <c r="AJ20" s="41">
        <v>1165500000</v>
      </c>
      <c r="AK20" s="41">
        <v>1165500000</v>
      </c>
      <c r="AL20" s="41">
        <v>1165500000</v>
      </c>
      <c r="AM20" s="41">
        <v>1165500000</v>
      </c>
      <c r="AN20" s="41">
        <v>1165500000</v>
      </c>
      <c r="AO20" s="42">
        <v>1165500000</v>
      </c>
      <c r="AP20" s="41">
        <v>1165500000</v>
      </c>
      <c r="AQ20" s="41">
        <v>1165500000</v>
      </c>
      <c r="AR20" s="41">
        <v>1165500000</v>
      </c>
      <c r="AS20" s="41">
        <v>1165500000</v>
      </c>
      <c r="AT20" s="41">
        <v>1165500000</v>
      </c>
      <c r="AU20" s="41">
        <v>1165500000</v>
      </c>
      <c r="AV20" s="41">
        <v>1165500000</v>
      </c>
      <c r="AW20" s="41">
        <v>1165500000</v>
      </c>
      <c r="AX20" s="41">
        <v>1165500000</v>
      </c>
      <c r="AY20" s="41">
        <v>1165500000</v>
      </c>
      <c r="AZ20" s="41">
        <v>1165500000</v>
      </c>
      <c r="BA20" s="42">
        <v>1165500000</v>
      </c>
      <c r="BB20" s="41">
        <v>1165500000</v>
      </c>
      <c r="BC20" s="41">
        <v>1165500000</v>
      </c>
      <c r="BD20" s="41">
        <v>1165500000</v>
      </c>
      <c r="BE20" s="41">
        <v>1165500000</v>
      </c>
      <c r="BF20" s="41">
        <v>1165500000</v>
      </c>
      <c r="BG20" s="41">
        <v>1165500000</v>
      </c>
      <c r="BH20" s="41">
        <v>1165500000</v>
      </c>
      <c r="BI20" s="41">
        <v>1165500000</v>
      </c>
      <c r="BJ20" s="41">
        <v>1165500000</v>
      </c>
      <c r="BK20" s="41">
        <v>1165500000</v>
      </c>
      <c r="BL20" s="41">
        <v>1165500000</v>
      </c>
      <c r="BM20" s="42">
        <v>1165500000</v>
      </c>
      <c r="BN20" s="41">
        <v>1165500000</v>
      </c>
      <c r="BO20" s="41">
        <v>1165500000</v>
      </c>
      <c r="BP20" s="41">
        <v>1165500000</v>
      </c>
      <c r="BQ20" s="41">
        <v>1165500000</v>
      </c>
      <c r="BR20" s="41">
        <v>1165500000</v>
      </c>
      <c r="BS20" s="41">
        <v>1165500000</v>
      </c>
      <c r="BT20" s="41">
        <v>1165500000</v>
      </c>
      <c r="BU20" s="41">
        <v>1165500000</v>
      </c>
      <c r="BV20" s="41">
        <v>1165500000</v>
      </c>
      <c r="BW20" s="41">
        <v>1165500000</v>
      </c>
      <c r="BX20" s="41">
        <v>1165500000</v>
      </c>
      <c r="BY20" s="41">
        <v>1165500000</v>
      </c>
      <c r="BZ20" s="41">
        <v>1165500000</v>
      </c>
      <c r="CA20" s="41">
        <v>1165500000</v>
      </c>
      <c r="CB20" s="41">
        <v>1165500000</v>
      </c>
      <c r="CC20" s="41">
        <v>1165500000</v>
      </c>
      <c r="CD20" s="41">
        <v>1165500000</v>
      </c>
      <c r="CE20" s="41">
        <v>1165500000</v>
      </c>
      <c r="CF20" s="41">
        <v>1165500000</v>
      </c>
      <c r="CG20" s="41">
        <v>1165500000</v>
      </c>
      <c r="CH20" s="41">
        <v>1165500000</v>
      </c>
      <c r="CI20" s="41">
        <v>1165500000</v>
      </c>
      <c r="CJ20" s="41">
        <v>1165500000</v>
      </c>
      <c r="CK20" s="41">
        <v>1165500000</v>
      </c>
      <c r="CL20" s="41">
        <v>1165500000</v>
      </c>
      <c r="CM20" s="41">
        <v>1165500000</v>
      </c>
      <c r="CN20" s="41">
        <v>1165500000</v>
      </c>
      <c r="CO20" s="41">
        <v>1165500000</v>
      </c>
      <c r="CP20" s="41">
        <v>1165500000</v>
      </c>
      <c r="CQ20" s="41">
        <v>1165500000</v>
      </c>
      <c r="CR20" s="41">
        <v>1165500000</v>
      </c>
      <c r="CS20" s="41">
        <v>1165500000</v>
      </c>
      <c r="CT20" s="41">
        <v>1165500000</v>
      </c>
      <c r="CU20" s="41">
        <v>1165500000</v>
      </c>
      <c r="CV20" s="41">
        <v>1165500000</v>
      </c>
      <c r="CW20" s="41">
        <v>1165500000</v>
      </c>
      <c r="CX20" s="41">
        <v>1165500000</v>
      </c>
      <c r="CY20" s="41">
        <v>1165500000</v>
      </c>
      <c r="CZ20" s="41">
        <v>1165500000</v>
      </c>
      <c r="DA20" s="41">
        <v>1165500000</v>
      </c>
      <c r="DB20" s="41">
        <v>1165500000</v>
      </c>
      <c r="DC20" s="41">
        <v>1165500000</v>
      </c>
      <c r="DD20" s="41">
        <v>1165500000</v>
      </c>
      <c r="DE20" s="41">
        <v>1165500000</v>
      </c>
      <c r="DF20" s="41">
        <v>1165500000</v>
      </c>
      <c r="DG20" s="41">
        <v>1165500000</v>
      </c>
      <c r="DH20" s="41">
        <v>1165500000</v>
      </c>
      <c r="DI20" s="41">
        <v>1165500000</v>
      </c>
      <c r="DJ20" s="41">
        <v>1165500000</v>
      </c>
      <c r="DK20" s="41">
        <v>1165500000</v>
      </c>
      <c r="DL20" s="41">
        <v>1165500000</v>
      </c>
      <c r="DM20" s="41">
        <v>1165500000</v>
      </c>
      <c r="DN20" s="41">
        <v>1165500000</v>
      </c>
      <c r="DO20" s="41">
        <v>1165500000</v>
      </c>
      <c r="DP20" s="41">
        <v>1165500000</v>
      </c>
      <c r="DQ20" s="41">
        <v>1165500000</v>
      </c>
      <c r="DR20" s="41">
        <v>1165500000</v>
      </c>
      <c r="DS20" s="41">
        <v>1165500000</v>
      </c>
      <c r="DT20" s="41">
        <v>1165500000</v>
      </c>
      <c r="DU20" s="41">
        <v>1165500000</v>
      </c>
    </row>
    <row r="21" spans="1:125" ht="12.75" customHeight="1" x14ac:dyDescent="0.2">
      <c r="A21" s="34" t="s">
        <v>534</v>
      </c>
      <c r="B21" s="17" t="s">
        <v>13</v>
      </c>
      <c r="D21" s="621"/>
      <c r="E21" s="425">
        <v>15000000</v>
      </c>
      <c r="F21" s="425">
        <v>0</v>
      </c>
      <c r="G21" s="425">
        <v>0</v>
      </c>
      <c r="H21" s="425">
        <v>0</v>
      </c>
      <c r="I21" s="425">
        <v>0</v>
      </c>
      <c r="J21" s="425">
        <v>0</v>
      </c>
      <c r="K21" s="425">
        <v>0</v>
      </c>
      <c r="L21" s="425">
        <v>3000000</v>
      </c>
      <c r="M21" s="425">
        <v>3000000</v>
      </c>
      <c r="N21" s="425">
        <v>3000000</v>
      </c>
      <c r="O21" s="425">
        <v>3000000</v>
      </c>
      <c r="P21" s="425">
        <v>3000000</v>
      </c>
      <c r="Q21" s="425">
        <v>0</v>
      </c>
      <c r="R21" s="425">
        <v>0</v>
      </c>
      <c r="S21" s="425">
        <v>0</v>
      </c>
      <c r="T21" s="425">
        <v>0</v>
      </c>
      <c r="U21" s="425">
        <v>0</v>
      </c>
      <c r="V21" s="425">
        <v>0</v>
      </c>
      <c r="W21" s="425">
        <v>0</v>
      </c>
      <c r="X21" s="425">
        <v>0</v>
      </c>
      <c r="Y21" s="425">
        <v>0</v>
      </c>
      <c r="Z21" s="425">
        <v>0</v>
      </c>
      <c r="AA21" s="425">
        <v>0</v>
      </c>
      <c r="AB21" s="425">
        <v>0</v>
      </c>
      <c r="AC21" s="425">
        <v>0</v>
      </c>
      <c r="AD21" s="425">
        <v>0</v>
      </c>
      <c r="AE21" s="425">
        <v>0</v>
      </c>
      <c r="AF21" s="425">
        <v>0</v>
      </c>
      <c r="AG21" s="425">
        <v>0</v>
      </c>
      <c r="AH21" s="425">
        <v>0</v>
      </c>
      <c r="AI21" s="425">
        <v>0</v>
      </c>
      <c r="AJ21" s="425">
        <v>0</v>
      </c>
      <c r="AK21" s="425">
        <v>0</v>
      </c>
      <c r="AL21" s="425">
        <v>0</v>
      </c>
      <c r="AM21" s="425">
        <v>0</v>
      </c>
      <c r="AN21" s="425">
        <v>0</v>
      </c>
      <c r="AO21" s="425">
        <v>0</v>
      </c>
      <c r="AP21" s="425">
        <v>0</v>
      </c>
      <c r="AQ21" s="425">
        <v>0</v>
      </c>
      <c r="AR21" s="425">
        <v>0</v>
      </c>
      <c r="AS21" s="425">
        <v>0</v>
      </c>
      <c r="AT21" s="425">
        <v>0</v>
      </c>
      <c r="AU21" s="425">
        <v>0</v>
      </c>
      <c r="AV21" s="425">
        <v>0</v>
      </c>
      <c r="AW21" s="425">
        <v>0</v>
      </c>
      <c r="AX21" s="425">
        <v>0</v>
      </c>
      <c r="AY21" s="425">
        <v>0</v>
      </c>
      <c r="AZ21" s="425">
        <v>0</v>
      </c>
      <c r="BA21" s="425">
        <v>0</v>
      </c>
      <c r="BB21" s="425">
        <v>0</v>
      </c>
      <c r="BC21" s="425">
        <v>0</v>
      </c>
      <c r="BD21" s="425">
        <v>0</v>
      </c>
      <c r="BE21" s="425">
        <v>0</v>
      </c>
      <c r="BF21" s="425">
        <v>0</v>
      </c>
      <c r="BG21" s="425">
        <v>0</v>
      </c>
      <c r="BH21" s="425">
        <v>0</v>
      </c>
      <c r="BI21" s="425">
        <v>0</v>
      </c>
      <c r="BJ21" s="425">
        <v>0</v>
      </c>
      <c r="BK21" s="425">
        <v>0</v>
      </c>
      <c r="BL21" s="425">
        <v>0</v>
      </c>
      <c r="BM21" s="425">
        <v>0</v>
      </c>
      <c r="BN21" s="425">
        <v>0</v>
      </c>
      <c r="BO21" s="425">
        <v>0</v>
      </c>
      <c r="BP21" s="425">
        <v>0</v>
      </c>
      <c r="BQ21" s="425">
        <v>0</v>
      </c>
      <c r="BR21" s="425">
        <v>0</v>
      </c>
      <c r="BS21" s="425">
        <v>0</v>
      </c>
      <c r="BT21" s="425">
        <v>0</v>
      </c>
      <c r="BU21" s="425">
        <v>0</v>
      </c>
      <c r="BV21" s="425">
        <v>0</v>
      </c>
      <c r="BW21" s="425">
        <v>0</v>
      </c>
      <c r="BX21" s="425">
        <v>0</v>
      </c>
      <c r="BY21" s="425">
        <v>0</v>
      </c>
      <c r="BZ21" s="425">
        <v>0</v>
      </c>
      <c r="CA21" s="425">
        <v>0</v>
      </c>
      <c r="CB21" s="425">
        <v>0</v>
      </c>
      <c r="CC21" s="425">
        <v>0</v>
      </c>
      <c r="CD21" s="425">
        <v>0</v>
      </c>
      <c r="CE21" s="425">
        <v>0</v>
      </c>
      <c r="CF21" s="425">
        <v>0</v>
      </c>
      <c r="CG21" s="425">
        <v>0</v>
      </c>
      <c r="CH21" s="425">
        <v>0</v>
      </c>
      <c r="CI21" s="425">
        <v>0</v>
      </c>
      <c r="CJ21" s="425">
        <v>0</v>
      </c>
      <c r="CK21" s="425">
        <v>0</v>
      </c>
      <c r="CL21" s="425">
        <v>0</v>
      </c>
      <c r="CM21" s="425">
        <v>0</v>
      </c>
      <c r="CN21" s="425">
        <v>0</v>
      </c>
      <c r="CO21" s="425">
        <v>0</v>
      </c>
      <c r="CP21" s="425">
        <v>0</v>
      </c>
      <c r="CQ21" s="425">
        <v>0</v>
      </c>
      <c r="CR21" s="425">
        <v>0</v>
      </c>
      <c r="CS21" s="425">
        <v>0</v>
      </c>
      <c r="CT21" s="425">
        <v>0</v>
      </c>
      <c r="CU21" s="425">
        <v>0</v>
      </c>
      <c r="CV21" s="425">
        <v>0</v>
      </c>
      <c r="CW21" s="425">
        <v>0</v>
      </c>
      <c r="CX21" s="425">
        <v>0</v>
      </c>
      <c r="CY21" s="425">
        <v>0</v>
      </c>
      <c r="CZ21" s="425">
        <v>0</v>
      </c>
      <c r="DA21" s="425">
        <v>0</v>
      </c>
      <c r="DB21" s="425">
        <v>0</v>
      </c>
      <c r="DC21" s="425">
        <v>0</v>
      </c>
      <c r="DD21" s="425">
        <v>0</v>
      </c>
      <c r="DE21" s="425">
        <v>0</v>
      </c>
      <c r="DF21" s="425">
        <v>0</v>
      </c>
      <c r="DG21" s="425">
        <v>0</v>
      </c>
      <c r="DH21" s="425">
        <v>0</v>
      </c>
      <c r="DI21" s="425">
        <v>0</v>
      </c>
      <c r="DJ21" s="425">
        <v>0</v>
      </c>
      <c r="DK21" s="425">
        <v>0</v>
      </c>
      <c r="DL21" s="425">
        <v>0</v>
      </c>
      <c r="DM21" s="425">
        <v>0</v>
      </c>
      <c r="DN21" s="425">
        <v>0</v>
      </c>
      <c r="DO21" s="425">
        <v>0</v>
      </c>
      <c r="DP21" s="425">
        <v>0</v>
      </c>
      <c r="DQ21" s="425">
        <v>0</v>
      </c>
      <c r="DR21" s="425">
        <v>0</v>
      </c>
      <c r="DS21" s="425">
        <v>0</v>
      </c>
      <c r="DT21" s="425">
        <v>0</v>
      </c>
      <c r="DU21" s="425">
        <v>0</v>
      </c>
    </row>
    <row r="22" spans="1:125" x14ac:dyDescent="0.2">
      <c r="A22" s="34" t="s">
        <v>533</v>
      </c>
      <c r="B22" s="17" t="s">
        <v>13</v>
      </c>
      <c r="D22" s="621"/>
      <c r="E22" s="425">
        <v>1150500000</v>
      </c>
      <c r="F22" s="425">
        <v>0</v>
      </c>
      <c r="G22" s="425">
        <v>0</v>
      </c>
      <c r="H22" s="425">
        <v>0</v>
      </c>
      <c r="I22" s="425">
        <v>0</v>
      </c>
      <c r="J22" s="425">
        <v>0</v>
      </c>
      <c r="K22" s="425">
        <v>230100000</v>
      </c>
      <c r="L22" s="425">
        <v>230100000</v>
      </c>
      <c r="M22" s="425">
        <v>230100000</v>
      </c>
      <c r="N22" s="425">
        <v>230100000</v>
      </c>
      <c r="O22" s="425">
        <v>230100000</v>
      </c>
      <c r="P22" s="425">
        <v>0</v>
      </c>
      <c r="Q22" s="425">
        <v>0</v>
      </c>
      <c r="R22" s="425">
        <v>0</v>
      </c>
      <c r="S22" s="425">
        <v>0</v>
      </c>
      <c r="T22" s="425">
        <v>0</v>
      </c>
      <c r="U22" s="425">
        <v>0</v>
      </c>
      <c r="V22" s="425">
        <v>0</v>
      </c>
      <c r="W22" s="425">
        <v>0</v>
      </c>
      <c r="X22" s="425">
        <v>0</v>
      </c>
      <c r="Y22" s="425">
        <v>0</v>
      </c>
      <c r="Z22" s="425">
        <v>0</v>
      </c>
      <c r="AA22" s="425">
        <v>0</v>
      </c>
      <c r="AB22" s="425">
        <v>0</v>
      </c>
      <c r="AC22" s="425">
        <v>0</v>
      </c>
      <c r="AD22" s="425">
        <v>0</v>
      </c>
      <c r="AE22" s="425">
        <v>0</v>
      </c>
      <c r="AF22" s="425">
        <v>0</v>
      </c>
      <c r="AG22" s="425">
        <v>0</v>
      </c>
      <c r="AH22" s="425">
        <v>0</v>
      </c>
      <c r="AI22" s="425">
        <v>0</v>
      </c>
      <c r="AJ22" s="425">
        <v>0</v>
      </c>
      <c r="AK22" s="425">
        <v>0</v>
      </c>
      <c r="AL22" s="425">
        <v>0</v>
      </c>
      <c r="AM22" s="425">
        <v>0</v>
      </c>
      <c r="AN22" s="425">
        <v>0</v>
      </c>
      <c r="AO22" s="425">
        <v>0</v>
      </c>
      <c r="AP22" s="425">
        <v>0</v>
      </c>
      <c r="AQ22" s="425">
        <v>0</v>
      </c>
      <c r="AR22" s="425">
        <v>0</v>
      </c>
      <c r="AS22" s="425">
        <v>0</v>
      </c>
      <c r="AT22" s="425">
        <v>0</v>
      </c>
      <c r="AU22" s="425">
        <v>0</v>
      </c>
      <c r="AV22" s="425">
        <v>0</v>
      </c>
      <c r="AW22" s="425">
        <v>0</v>
      </c>
      <c r="AX22" s="425">
        <v>0</v>
      </c>
      <c r="AY22" s="425">
        <v>0</v>
      </c>
      <c r="AZ22" s="425">
        <v>0</v>
      </c>
      <c r="BA22" s="425">
        <v>0</v>
      </c>
      <c r="BB22" s="425">
        <v>0</v>
      </c>
      <c r="BC22" s="425">
        <v>0</v>
      </c>
      <c r="BD22" s="425">
        <v>0</v>
      </c>
      <c r="BE22" s="425">
        <v>0</v>
      </c>
      <c r="BF22" s="425">
        <v>0</v>
      </c>
      <c r="BG22" s="425">
        <v>0</v>
      </c>
      <c r="BH22" s="425">
        <v>0</v>
      </c>
      <c r="BI22" s="425">
        <v>0</v>
      </c>
      <c r="BJ22" s="425">
        <v>0</v>
      </c>
      <c r="BK22" s="425">
        <v>0</v>
      </c>
      <c r="BL22" s="425">
        <v>0</v>
      </c>
      <c r="BM22" s="425">
        <v>0</v>
      </c>
      <c r="BN22" s="425">
        <v>0</v>
      </c>
      <c r="BO22" s="425">
        <v>0</v>
      </c>
      <c r="BP22" s="425">
        <v>0</v>
      </c>
      <c r="BQ22" s="425">
        <v>0</v>
      </c>
      <c r="BR22" s="425">
        <v>0</v>
      </c>
      <c r="BS22" s="425">
        <v>0</v>
      </c>
      <c r="BT22" s="425">
        <v>0</v>
      </c>
      <c r="BU22" s="425">
        <v>0</v>
      </c>
      <c r="BV22" s="425">
        <v>0</v>
      </c>
      <c r="BW22" s="425">
        <v>0</v>
      </c>
      <c r="BX22" s="425">
        <v>0</v>
      </c>
      <c r="BY22" s="425">
        <v>0</v>
      </c>
      <c r="BZ22" s="425">
        <v>0</v>
      </c>
      <c r="CA22" s="425">
        <v>0</v>
      </c>
      <c r="CB22" s="425">
        <v>0</v>
      </c>
      <c r="CC22" s="425">
        <v>0</v>
      </c>
      <c r="CD22" s="425">
        <v>0</v>
      </c>
      <c r="CE22" s="425">
        <v>0</v>
      </c>
      <c r="CF22" s="425">
        <v>0</v>
      </c>
      <c r="CG22" s="425">
        <v>0</v>
      </c>
      <c r="CH22" s="425">
        <v>0</v>
      </c>
      <c r="CI22" s="425">
        <v>0</v>
      </c>
      <c r="CJ22" s="425">
        <v>0</v>
      </c>
      <c r="CK22" s="425">
        <v>0</v>
      </c>
      <c r="CL22" s="425">
        <v>0</v>
      </c>
      <c r="CM22" s="425">
        <v>0</v>
      </c>
      <c r="CN22" s="425">
        <v>0</v>
      </c>
      <c r="CO22" s="425">
        <v>0</v>
      </c>
      <c r="CP22" s="425">
        <v>0</v>
      </c>
      <c r="CQ22" s="425">
        <v>0</v>
      </c>
      <c r="CR22" s="425">
        <v>0</v>
      </c>
      <c r="CS22" s="425">
        <v>0</v>
      </c>
      <c r="CT22" s="425">
        <v>0</v>
      </c>
      <c r="CU22" s="425">
        <v>0</v>
      </c>
      <c r="CV22" s="425">
        <v>0</v>
      </c>
      <c r="CW22" s="425">
        <v>0</v>
      </c>
      <c r="CX22" s="425">
        <v>0</v>
      </c>
      <c r="CY22" s="425">
        <v>0</v>
      </c>
      <c r="CZ22" s="425">
        <v>0</v>
      </c>
      <c r="DA22" s="425">
        <v>0</v>
      </c>
      <c r="DB22" s="425">
        <v>0</v>
      </c>
      <c r="DC22" s="425">
        <v>0</v>
      </c>
      <c r="DD22" s="425">
        <v>0</v>
      </c>
      <c r="DE22" s="425">
        <v>0</v>
      </c>
      <c r="DF22" s="425">
        <v>0</v>
      </c>
      <c r="DG22" s="425">
        <v>0</v>
      </c>
      <c r="DH22" s="425">
        <v>0</v>
      </c>
      <c r="DI22" s="425">
        <v>0</v>
      </c>
      <c r="DJ22" s="425">
        <v>0</v>
      </c>
      <c r="DK22" s="425">
        <v>0</v>
      </c>
      <c r="DL22" s="425">
        <v>0</v>
      </c>
      <c r="DM22" s="425">
        <v>0</v>
      </c>
      <c r="DN22" s="425">
        <v>0</v>
      </c>
      <c r="DO22" s="425">
        <v>0</v>
      </c>
      <c r="DP22" s="425">
        <v>0</v>
      </c>
      <c r="DQ22" s="425">
        <v>0</v>
      </c>
      <c r="DR22" s="425">
        <v>0</v>
      </c>
      <c r="DS22" s="425">
        <v>0</v>
      </c>
      <c r="DT22" s="425">
        <v>0</v>
      </c>
      <c r="DU22" s="425">
        <v>0</v>
      </c>
    </row>
    <row r="23" spans="1:125" s="58" customFormat="1" x14ac:dyDescent="0.2">
      <c r="A23" s="37" t="s">
        <v>633</v>
      </c>
      <c r="B23" s="37" t="s">
        <v>13</v>
      </c>
      <c r="C23" s="37"/>
      <c r="D23" s="37"/>
      <c r="E23" s="38">
        <v>1165500000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230100000</v>
      </c>
      <c r="L23" s="38">
        <v>233100000</v>
      </c>
      <c r="M23" s="38">
        <v>233100000</v>
      </c>
      <c r="N23" s="38">
        <v>233100000</v>
      </c>
      <c r="O23" s="38">
        <v>233100000</v>
      </c>
      <c r="P23" s="38">
        <v>3000000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38">
        <v>0</v>
      </c>
      <c r="BK23" s="38">
        <v>0</v>
      </c>
      <c r="BL23" s="38">
        <v>0</v>
      </c>
      <c r="BM23" s="38">
        <v>0</v>
      </c>
      <c r="BN23" s="38">
        <v>0</v>
      </c>
      <c r="BO23" s="38">
        <v>0</v>
      </c>
      <c r="BP23" s="38">
        <v>0</v>
      </c>
      <c r="BQ23" s="38">
        <v>0</v>
      </c>
      <c r="BR23" s="38">
        <v>0</v>
      </c>
      <c r="BS23" s="38">
        <v>0</v>
      </c>
      <c r="BT23" s="38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0</v>
      </c>
      <c r="CB23" s="38">
        <v>0</v>
      </c>
      <c r="CC23" s="38">
        <v>0</v>
      </c>
      <c r="CD23" s="38">
        <v>0</v>
      </c>
      <c r="CE23" s="38">
        <v>0</v>
      </c>
      <c r="CF23" s="38">
        <v>0</v>
      </c>
      <c r="CG23" s="38">
        <v>0</v>
      </c>
      <c r="CH23" s="38">
        <v>0</v>
      </c>
      <c r="CI23" s="38">
        <v>0</v>
      </c>
      <c r="CJ23" s="38">
        <v>0</v>
      </c>
      <c r="CK23" s="38">
        <v>0</v>
      </c>
      <c r="CL23" s="38">
        <v>0</v>
      </c>
      <c r="CM23" s="38">
        <v>0</v>
      </c>
      <c r="CN23" s="38">
        <v>0</v>
      </c>
      <c r="CO23" s="38">
        <v>0</v>
      </c>
      <c r="CP23" s="38">
        <v>0</v>
      </c>
      <c r="CQ23" s="38">
        <v>0</v>
      </c>
      <c r="CR23" s="38">
        <v>0</v>
      </c>
      <c r="CS23" s="38">
        <v>0</v>
      </c>
      <c r="CT23" s="38">
        <v>0</v>
      </c>
      <c r="CU23" s="38">
        <v>0</v>
      </c>
      <c r="CV23" s="38">
        <v>0</v>
      </c>
      <c r="CW23" s="38">
        <v>0</v>
      </c>
      <c r="CX23" s="38">
        <v>0</v>
      </c>
      <c r="CY23" s="38">
        <v>0</v>
      </c>
      <c r="CZ23" s="38">
        <v>0</v>
      </c>
      <c r="DA23" s="38">
        <v>0</v>
      </c>
      <c r="DB23" s="38">
        <v>0</v>
      </c>
      <c r="DC23" s="38">
        <v>0</v>
      </c>
      <c r="DD23" s="38">
        <v>0</v>
      </c>
      <c r="DE23" s="38">
        <v>0</v>
      </c>
      <c r="DF23" s="38">
        <v>0</v>
      </c>
      <c r="DG23" s="38">
        <v>0</v>
      </c>
      <c r="DH23" s="38">
        <v>0</v>
      </c>
      <c r="DI23" s="38">
        <v>0</v>
      </c>
      <c r="DJ23" s="38">
        <v>0</v>
      </c>
      <c r="DK23" s="38">
        <v>0</v>
      </c>
      <c r="DL23" s="38">
        <v>0</v>
      </c>
      <c r="DM23" s="38">
        <v>0</v>
      </c>
      <c r="DN23" s="38">
        <v>0</v>
      </c>
      <c r="DO23" s="38">
        <v>0</v>
      </c>
      <c r="DP23" s="38">
        <v>0</v>
      </c>
      <c r="DQ23" s="38">
        <v>0</v>
      </c>
      <c r="DR23" s="38">
        <v>0</v>
      </c>
      <c r="DS23" s="38">
        <v>0</v>
      </c>
      <c r="DT23" s="38">
        <v>0</v>
      </c>
      <c r="DU23" s="38">
        <v>0</v>
      </c>
    </row>
    <row r="24" spans="1:125" x14ac:dyDescent="0.2">
      <c r="A24" s="39" t="s">
        <v>630</v>
      </c>
      <c r="B24" s="37" t="s">
        <v>13</v>
      </c>
      <c r="C24" s="39"/>
      <c r="D24" s="39"/>
      <c r="E24" s="41"/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230100000</v>
      </c>
      <c r="L24" s="41">
        <v>463200000</v>
      </c>
      <c r="M24" s="41">
        <v>696300000</v>
      </c>
      <c r="N24" s="41">
        <v>929400000</v>
      </c>
      <c r="O24" s="41">
        <v>1162500000</v>
      </c>
      <c r="P24" s="41">
        <v>1165500000</v>
      </c>
      <c r="Q24" s="42">
        <v>1165500000</v>
      </c>
      <c r="R24" s="41">
        <v>1165500000</v>
      </c>
      <c r="S24" s="41">
        <v>1165500000</v>
      </c>
      <c r="T24" s="41">
        <v>1165500000</v>
      </c>
      <c r="U24" s="41">
        <v>1165500000</v>
      </c>
      <c r="V24" s="41">
        <v>1165500000</v>
      </c>
      <c r="W24" s="41">
        <v>1165500000</v>
      </c>
      <c r="X24" s="41">
        <v>1165500000</v>
      </c>
      <c r="Y24" s="41">
        <v>1165500000</v>
      </c>
      <c r="Z24" s="41">
        <v>1165500000</v>
      </c>
      <c r="AA24" s="41">
        <v>1165500000</v>
      </c>
      <c r="AB24" s="41">
        <v>1165500000</v>
      </c>
      <c r="AC24" s="42">
        <v>1165500000</v>
      </c>
      <c r="AD24" s="41">
        <v>1165500000</v>
      </c>
      <c r="AE24" s="41">
        <v>1165500000</v>
      </c>
      <c r="AF24" s="41">
        <v>1165500000</v>
      </c>
      <c r="AG24" s="41">
        <v>1165500000</v>
      </c>
      <c r="AH24" s="41">
        <v>1165500000</v>
      </c>
      <c r="AI24" s="41">
        <v>1165500000</v>
      </c>
      <c r="AJ24" s="41">
        <v>1165500000</v>
      </c>
      <c r="AK24" s="41">
        <v>1165500000</v>
      </c>
      <c r="AL24" s="41">
        <v>1165500000</v>
      </c>
      <c r="AM24" s="41">
        <v>1165500000</v>
      </c>
      <c r="AN24" s="41">
        <v>1165500000</v>
      </c>
      <c r="AO24" s="42">
        <v>1165500000</v>
      </c>
      <c r="AP24" s="41">
        <v>1165500000</v>
      </c>
      <c r="AQ24" s="41">
        <v>1165500000</v>
      </c>
      <c r="AR24" s="41">
        <v>1165500000</v>
      </c>
      <c r="AS24" s="41">
        <v>1165500000</v>
      </c>
      <c r="AT24" s="41">
        <v>1165500000</v>
      </c>
      <c r="AU24" s="41">
        <v>1165500000</v>
      </c>
      <c r="AV24" s="41">
        <v>1165500000</v>
      </c>
      <c r="AW24" s="41">
        <v>1165500000</v>
      </c>
      <c r="AX24" s="41">
        <v>1165500000</v>
      </c>
      <c r="AY24" s="41">
        <v>1165500000</v>
      </c>
      <c r="AZ24" s="41">
        <v>1165500000</v>
      </c>
      <c r="BA24" s="42">
        <v>1165500000</v>
      </c>
      <c r="BB24" s="41">
        <v>1165500000</v>
      </c>
      <c r="BC24" s="41">
        <v>1165500000</v>
      </c>
      <c r="BD24" s="41">
        <v>1165500000</v>
      </c>
      <c r="BE24" s="41">
        <v>1165500000</v>
      </c>
      <c r="BF24" s="41">
        <v>1165500000</v>
      </c>
      <c r="BG24" s="41">
        <v>1165500000</v>
      </c>
      <c r="BH24" s="41">
        <v>1165500000</v>
      </c>
      <c r="BI24" s="41">
        <v>1165500000</v>
      </c>
      <c r="BJ24" s="41">
        <v>1165500000</v>
      </c>
      <c r="BK24" s="41">
        <v>1165500000</v>
      </c>
      <c r="BL24" s="41">
        <v>1165500000</v>
      </c>
      <c r="BM24" s="42">
        <v>1165500000</v>
      </c>
      <c r="BN24" s="41">
        <v>1165500000</v>
      </c>
      <c r="BO24" s="41">
        <v>1165500000</v>
      </c>
      <c r="BP24" s="41">
        <v>1165500000</v>
      </c>
      <c r="BQ24" s="41">
        <v>1165500000</v>
      </c>
      <c r="BR24" s="41">
        <v>1165500000</v>
      </c>
      <c r="BS24" s="41">
        <v>1165500000</v>
      </c>
      <c r="BT24" s="41">
        <v>1165500000</v>
      </c>
      <c r="BU24" s="41">
        <v>1165500000</v>
      </c>
      <c r="BV24" s="41">
        <v>1165500000</v>
      </c>
      <c r="BW24" s="41">
        <v>1165500000</v>
      </c>
      <c r="BX24" s="41">
        <v>1165500000</v>
      </c>
      <c r="BY24" s="41">
        <v>1165500000</v>
      </c>
      <c r="BZ24" s="41">
        <v>1165500000</v>
      </c>
      <c r="CA24" s="41">
        <v>1165500000</v>
      </c>
      <c r="CB24" s="41">
        <v>1165500000</v>
      </c>
      <c r="CC24" s="41">
        <v>1165500000</v>
      </c>
      <c r="CD24" s="41">
        <v>1165500000</v>
      </c>
      <c r="CE24" s="41">
        <v>1165500000</v>
      </c>
      <c r="CF24" s="41">
        <v>1165500000</v>
      </c>
      <c r="CG24" s="41">
        <v>1165500000</v>
      </c>
      <c r="CH24" s="41">
        <v>1165500000</v>
      </c>
      <c r="CI24" s="41">
        <v>1165500000</v>
      </c>
      <c r="CJ24" s="41">
        <v>1165500000</v>
      </c>
      <c r="CK24" s="41">
        <v>1165500000</v>
      </c>
      <c r="CL24" s="41">
        <v>1165500000</v>
      </c>
      <c r="CM24" s="41">
        <v>1165500000</v>
      </c>
      <c r="CN24" s="41">
        <v>1165500000</v>
      </c>
      <c r="CO24" s="41">
        <v>1165500000</v>
      </c>
      <c r="CP24" s="41">
        <v>1165500000</v>
      </c>
      <c r="CQ24" s="41">
        <v>1165500000</v>
      </c>
      <c r="CR24" s="41">
        <v>1165500000</v>
      </c>
      <c r="CS24" s="41">
        <v>1165500000</v>
      </c>
      <c r="CT24" s="41">
        <v>1165500000</v>
      </c>
      <c r="CU24" s="41">
        <v>1165500000</v>
      </c>
      <c r="CV24" s="41">
        <v>1165500000</v>
      </c>
      <c r="CW24" s="41">
        <v>1165500000</v>
      </c>
      <c r="CX24" s="41">
        <v>1165500000</v>
      </c>
      <c r="CY24" s="41">
        <v>1165500000</v>
      </c>
      <c r="CZ24" s="41">
        <v>1165500000</v>
      </c>
      <c r="DA24" s="41">
        <v>1165500000</v>
      </c>
      <c r="DB24" s="41">
        <v>1165500000</v>
      </c>
      <c r="DC24" s="41">
        <v>1165500000</v>
      </c>
      <c r="DD24" s="41">
        <v>1165500000</v>
      </c>
      <c r="DE24" s="41">
        <v>1165500000</v>
      </c>
      <c r="DF24" s="41">
        <v>1165500000</v>
      </c>
      <c r="DG24" s="41">
        <v>1165500000</v>
      </c>
      <c r="DH24" s="41">
        <v>1165500000</v>
      </c>
      <c r="DI24" s="41">
        <v>1165500000</v>
      </c>
      <c r="DJ24" s="41">
        <v>1165500000</v>
      </c>
      <c r="DK24" s="41">
        <v>1165500000</v>
      </c>
      <c r="DL24" s="41">
        <v>1165500000</v>
      </c>
      <c r="DM24" s="41">
        <v>1165500000</v>
      </c>
      <c r="DN24" s="41">
        <v>1165500000</v>
      </c>
      <c r="DO24" s="41">
        <v>1165500000</v>
      </c>
      <c r="DP24" s="41">
        <v>1165500000</v>
      </c>
      <c r="DQ24" s="41">
        <v>1165500000</v>
      </c>
      <c r="DR24" s="41">
        <v>1165500000</v>
      </c>
      <c r="DS24" s="41">
        <v>1165500000</v>
      </c>
      <c r="DT24" s="41">
        <v>1165500000</v>
      </c>
      <c r="DU24" s="41">
        <v>1165500000</v>
      </c>
    </row>
    <row r="25" spans="1:125" s="48" customFormat="1" x14ac:dyDescent="0.2">
      <c r="A25" s="462"/>
      <c r="B25" s="17"/>
      <c r="C25" s="400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6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6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6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6"/>
      <c r="BN25" s="45"/>
      <c r="BO25" s="45"/>
      <c r="BP25" s="447"/>
      <c r="BQ25" s="447"/>
      <c r="BR25" s="447"/>
      <c r="BY25" s="486"/>
      <c r="CK25" s="486"/>
      <c r="CW25" s="486"/>
      <c r="DI25" s="486"/>
      <c r="DU25" s="486"/>
    </row>
    <row r="26" spans="1:125" s="529" customFormat="1" ht="15" x14ac:dyDescent="0.25">
      <c r="A26" s="628" t="s">
        <v>634</v>
      </c>
      <c r="B26" s="628"/>
      <c r="C26" s="628"/>
      <c r="D26" s="628"/>
      <c r="E26" s="628"/>
      <c r="F26" s="628"/>
      <c r="G26" s="628"/>
      <c r="H26" s="628"/>
      <c r="I26" s="628"/>
      <c r="J26" s="628"/>
      <c r="K26" s="628"/>
      <c r="L26" s="628"/>
      <c r="M26" s="628"/>
      <c r="N26" s="628"/>
      <c r="O26" s="628"/>
      <c r="P26" s="628"/>
      <c r="Q26" s="629"/>
      <c r="R26" s="628"/>
      <c r="S26" s="628"/>
      <c r="T26" s="628"/>
      <c r="U26" s="628"/>
      <c r="V26" s="628"/>
      <c r="W26" s="628"/>
      <c r="X26" s="628"/>
      <c r="Y26" s="628"/>
      <c r="Z26" s="628"/>
      <c r="AA26" s="628"/>
      <c r="AB26" s="628"/>
      <c r="AC26" s="629"/>
      <c r="AD26" s="628"/>
      <c r="AE26" s="628"/>
      <c r="AF26" s="628"/>
      <c r="AG26" s="628"/>
      <c r="AH26" s="628"/>
      <c r="AI26" s="628"/>
      <c r="AJ26" s="628"/>
      <c r="AK26" s="628"/>
      <c r="AL26" s="628"/>
      <c r="AM26" s="628"/>
      <c r="AN26" s="628"/>
      <c r="AO26" s="629"/>
      <c r="AP26" s="628"/>
      <c r="AQ26" s="628"/>
      <c r="AR26" s="628"/>
      <c r="AS26" s="628"/>
      <c r="AT26" s="628"/>
      <c r="AU26" s="628"/>
      <c r="AV26" s="628"/>
      <c r="AW26" s="628"/>
      <c r="AX26" s="628"/>
      <c r="AY26" s="628"/>
      <c r="AZ26" s="628"/>
      <c r="BA26" s="629"/>
      <c r="BB26" s="628"/>
      <c r="BC26" s="628"/>
      <c r="BD26" s="628"/>
      <c r="BE26" s="628"/>
      <c r="BF26" s="628"/>
      <c r="BG26" s="628"/>
      <c r="BH26" s="628"/>
      <c r="BI26" s="628"/>
      <c r="BJ26" s="628"/>
      <c r="BK26" s="628"/>
      <c r="BL26" s="628"/>
      <c r="BM26" s="629"/>
      <c r="BN26" s="628"/>
      <c r="BO26" s="628"/>
      <c r="BP26" s="628"/>
      <c r="BQ26" s="628"/>
      <c r="BR26" s="628"/>
    </row>
    <row r="27" spans="1:125" s="529" customFormat="1" x14ac:dyDescent="0.2">
      <c r="A27" s="521" t="s">
        <v>635</v>
      </c>
      <c r="B27" s="521" t="s">
        <v>13</v>
      </c>
      <c r="C27" s="630"/>
      <c r="D27" s="631"/>
      <c r="E27" s="632"/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633">
        <v>0</v>
      </c>
      <c r="AS27" s="633">
        <v>0</v>
      </c>
      <c r="AT27" s="633">
        <v>0</v>
      </c>
      <c r="AU27" s="633">
        <v>0</v>
      </c>
      <c r="AV27" s="633">
        <v>0</v>
      </c>
      <c r="AW27" s="633">
        <v>0</v>
      </c>
      <c r="AX27" s="633">
        <v>0</v>
      </c>
      <c r="AY27" s="633">
        <v>0</v>
      </c>
      <c r="AZ27" s="633">
        <v>0</v>
      </c>
      <c r="BA27" s="633">
        <v>0</v>
      </c>
      <c r="BB27" s="633">
        <v>0</v>
      </c>
      <c r="BC27" s="633">
        <v>0</v>
      </c>
      <c r="BD27" s="633">
        <v>0</v>
      </c>
      <c r="BE27" s="633">
        <v>0</v>
      </c>
      <c r="BF27" s="633">
        <v>0</v>
      </c>
      <c r="BG27" s="633">
        <v>0</v>
      </c>
      <c r="BH27" s="633">
        <v>0</v>
      </c>
      <c r="BI27" s="633">
        <v>0</v>
      </c>
      <c r="BJ27" s="633">
        <v>0</v>
      </c>
      <c r="BK27" s="633">
        <v>0</v>
      </c>
      <c r="BL27" s="633">
        <v>0</v>
      </c>
      <c r="BM27" s="633">
        <v>0</v>
      </c>
      <c r="BN27" s="633">
        <v>0</v>
      </c>
      <c r="BO27" s="633">
        <v>0</v>
      </c>
      <c r="BP27" s="633">
        <v>0</v>
      </c>
      <c r="BQ27" s="633">
        <v>0</v>
      </c>
      <c r="BR27" s="633">
        <v>0</v>
      </c>
      <c r="BS27" s="633">
        <v>0</v>
      </c>
      <c r="BT27" s="633">
        <v>0</v>
      </c>
      <c r="BU27" s="633">
        <v>0</v>
      </c>
      <c r="BV27" s="633">
        <v>0</v>
      </c>
      <c r="BW27" s="633">
        <v>0</v>
      </c>
      <c r="BX27" s="633">
        <v>0</v>
      </c>
      <c r="BY27" s="633">
        <v>0</v>
      </c>
      <c r="BZ27" s="633">
        <v>0</v>
      </c>
      <c r="CA27" s="633">
        <v>0</v>
      </c>
      <c r="CB27" s="633">
        <v>0</v>
      </c>
      <c r="CC27" s="633">
        <v>0</v>
      </c>
      <c r="CD27" s="633">
        <v>0</v>
      </c>
      <c r="CE27" s="633">
        <v>0</v>
      </c>
      <c r="CF27" s="633">
        <v>0</v>
      </c>
      <c r="CG27" s="633">
        <v>0</v>
      </c>
      <c r="CH27" s="633">
        <v>0</v>
      </c>
      <c r="CI27" s="633">
        <v>0</v>
      </c>
      <c r="CJ27" s="633">
        <v>0</v>
      </c>
      <c r="CK27" s="633">
        <v>0</v>
      </c>
      <c r="CL27" s="633">
        <v>0</v>
      </c>
      <c r="CM27" s="633">
        <v>0</v>
      </c>
      <c r="CN27" s="633">
        <v>0</v>
      </c>
      <c r="CO27" s="633">
        <v>0</v>
      </c>
      <c r="CP27" s="633">
        <v>0</v>
      </c>
      <c r="CQ27" s="633">
        <v>0</v>
      </c>
      <c r="CR27" s="633">
        <v>0</v>
      </c>
      <c r="CS27" s="633">
        <v>0</v>
      </c>
      <c r="CT27" s="633">
        <v>0</v>
      </c>
      <c r="CU27" s="633">
        <v>0</v>
      </c>
      <c r="CV27" s="633">
        <v>0</v>
      </c>
      <c r="CW27" s="633">
        <v>0</v>
      </c>
      <c r="CX27" s="633">
        <v>0</v>
      </c>
      <c r="CY27" s="633">
        <v>0</v>
      </c>
      <c r="CZ27" s="633">
        <v>0</v>
      </c>
      <c r="DA27" s="633">
        <v>0</v>
      </c>
      <c r="DB27" s="633">
        <v>0</v>
      </c>
      <c r="DC27" s="633">
        <v>0</v>
      </c>
      <c r="DD27" s="633">
        <v>0</v>
      </c>
      <c r="DE27" s="633">
        <v>0</v>
      </c>
      <c r="DF27" s="633">
        <v>0</v>
      </c>
      <c r="DG27" s="633">
        <v>0</v>
      </c>
      <c r="DH27" s="633">
        <v>0</v>
      </c>
      <c r="DI27" s="633">
        <v>0</v>
      </c>
      <c r="DJ27" s="633">
        <v>0</v>
      </c>
      <c r="DK27" s="633">
        <v>0</v>
      </c>
      <c r="DL27" s="633">
        <v>0</v>
      </c>
      <c r="DM27" s="633">
        <v>0</v>
      </c>
      <c r="DN27" s="633">
        <v>0</v>
      </c>
      <c r="DO27" s="633">
        <v>0</v>
      </c>
      <c r="DP27" s="633">
        <v>0</v>
      </c>
      <c r="DQ27" s="633">
        <v>0</v>
      </c>
      <c r="DR27" s="633">
        <v>0</v>
      </c>
      <c r="DS27" s="633">
        <v>0</v>
      </c>
      <c r="DT27" s="633">
        <v>0</v>
      </c>
      <c r="DU27" s="633">
        <v>0</v>
      </c>
    </row>
    <row r="28" spans="1:125" s="529" customFormat="1" x14ac:dyDescent="0.2">
      <c r="A28" s="521" t="s">
        <v>636</v>
      </c>
      <c r="B28" s="521" t="s">
        <v>13</v>
      </c>
      <c r="C28" s="630"/>
      <c r="D28" s="631"/>
      <c r="E28" s="632"/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633">
        <v>0</v>
      </c>
      <c r="AS28" s="633">
        <v>0</v>
      </c>
      <c r="AT28" s="633">
        <v>0</v>
      </c>
      <c r="AU28" s="633">
        <v>0</v>
      </c>
      <c r="AV28" s="633">
        <v>0</v>
      </c>
      <c r="AW28" s="633">
        <v>0</v>
      </c>
      <c r="AX28" s="633">
        <v>0</v>
      </c>
      <c r="AY28" s="633">
        <v>0</v>
      </c>
      <c r="AZ28" s="633">
        <v>0</v>
      </c>
      <c r="BA28" s="633">
        <v>0</v>
      </c>
      <c r="BB28" s="633">
        <v>0</v>
      </c>
      <c r="BC28" s="633">
        <v>0</v>
      </c>
      <c r="BD28" s="633">
        <v>0</v>
      </c>
      <c r="BE28" s="633">
        <v>0</v>
      </c>
      <c r="BF28" s="633">
        <v>0</v>
      </c>
      <c r="BG28" s="633">
        <v>0</v>
      </c>
      <c r="BH28" s="633">
        <v>0</v>
      </c>
      <c r="BI28" s="633">
        <v>0</v>
      </c>
      <c r="BJ28" s="633">
        <v>0</v>
      </c>
      <c r="BK28" s="633">
        <v>0</v>
      </c>
      <c r="BL28" s="633">
        <v>0</v>
      </c>
      <c r="BM28" s="633">
        <v>0</v>
      </c>
      <c r="BN28" s="633">
        <v>0</v>
      </c>
      <c r="BO28" s="633">
        <v>0</v>
      </c>
      <c r="BP28" s="633">
        <v>0</v>
      </c>
      <c r="BQ28" s="633">
        <v>0</v>
      </c>
      <c r="BR28" s="633">
        <v>0</v>
      </c>
      <c r="BS28" s="633">
        <v>0</v>
      </c>
      <c r="BT28" s="633">
        <v>0</v>
      </c>
      <c r="BU28" s="633">
        <v>0</v>
      </c>
      <c r="BV28" s="633">
        <v>0</v>
      </c>
      <c r="BW28" s="633">
        <v>0</v>
      </c>
      <c r="BX28" s="633">
        <v>0</v>
      </c>
      <c r="BY28" s="633">
        <v>0</v>
      </c>
      <c r="BZ28" s="633">
        <v>0</v>
      </c>
      <c r="CA28" s="633">
        <v>0</v>
      </c>
      <c r="CB28" s="633">
        <v>0</v>
      </c>
      <c r="CC28" s="633">
        <v>0</v>
      </c>
      <c r="CD28" s="633">
        <v>0</v>
      </c>
      <c r="CE28" s="633">
        <v>0</v>
      </c>
      <c r="CF28" s="633">
        <v>0</v>
      </c>
      <c r="CG28" s="633">
        <v>0</v>
      </c>
      <c r="CH28" s="633">
        <v>0</v>
      </c>
      <c r="CI28" s="633">
        <v>0</v>
      </c>
      <c r="CJ28" s="633">
        <v>0</v>
      </c>
      <c r="CK28" s="633">
        <v>0</v>
      </c>
      <c r="CL28" s="633">
        <v>0</v>
      </c>
      <c r="CM28" s="633">
        <v>0</v>
      </c>
      <c r="CN28" s="633">
        <v>0</v>
      </c>
      <c r="CO28" s="633">
        <v>0</v>
      </c>
      <c r="CP28" s="633">
        <v>0</v>
      </c>
      <c r="CQ28" s="633">
        <v>0</v>
      </c>
      <c r="CR28" s="633">
        <v>0</v>
      </c>
      <c r="CS28" s="633">
        <v>0</v>
      </c>
      <c r="CT28" s="633">
        <v>0</v>
      </c>
      <c r="CU28" s="633">
        <v>0</v>
      </c>
      <c r="CV28" s="633">
        <v>0</v>
      </c>
      <c r="CW28" s="633">
        <v>0</v>
      </c>
      <c r="CX28" s="633">
        <v>0</v>
      </c>
      <c r="CY28" s="633">
        <v>0</v>
      </c>
      <c r="CZ28" s="633">
        <v>0</v>
      </c>
      <c r="DA28" s="633">
        <v>0</v>
      </c>
      <c r="DB28" s="633">
        <v>0</v>
      </c>
      <c r="DC28" s="633">
        <v>0</v>
      </c>
      <c r="DD28" s="633">
        <v>0</v>
      </c>
      <c r="DE28" s="633">
        <v>0</v>
      </c>
      <c r="DF28" s="633">
        <v>0</v>
      </c>
      <c r="DG28" s="633">
        <v>0</v>
      </c>
      <c r="DH28" s="633">
        <v>0</v>
      </c>
      <c r="DI28" s="633">
        <v>0</v>
      </c>
      <c r="DJ28" s="633">
        <v>0</v>
      </c>
      <c r="DK28" s="633">
        <v>0</v>
      </c>
      <c r="DL28" s="633">
        <v>0</v>
      </c>
      <c r="DM28" s="633">
        <v>0</v>
      </c>
      <c r="DN28" s="633">
        <v>0</v>
      </c>
      <c r="DO28" s="633">
        <v>0</v>
      </c>
      <c r="DP28" s="633">
        <v>0</v>
      </c>
      <c r="DQ28" s="633">
        <v>0</v>
      </c>
      <c r="DR28" s="633">
        <v>0</v>
      </c>
      <c r="DS28" s="633">
        <v>0</v>
      </c>
      <c r="DT28" s="633">
        <v>0</v>
      </c>
      <c r="DU28" s="633">
        <v>0</v>
      </c>
    </row>
    <row r="29" spans="1:125" s="529" customFormat="1" x14ac:dyDescent="0.2">
      <c r="A29" s="521" t="s">
        <v>637</v>
      </c>
      <c r="B29" s="521" t="s">
        <v>13</v>
      </c>
      <c r="C29" s="630"/>
      <c r="D29" s="631"/>
      <c r="E29" s="632"/>
      <c r="F29" s="633">
        <v>0</v>
      </c>
      <c r="G29" s="633">
        <v>0</v>
      </c>
      <c r="H29" s="633">
        <v>0</v>
      </c>
      <c r="I29" s="633">
        <v>0</v>
      </c>
      <c r="J29" s="633">
        <v>0</v>
      </c>
      <c r="K29" s="633">
        <v>230100000</v>
      </c>
      <c r="L29" s="633">
        <v>463200000</v>
      </c>
      <c r="M29" s="633">
        <v>696300000</v>
      </c>
      <c r="N29" s="633">
        <v>929400000</v>
      </c>
      <c r="O29" s="633">
        <v>1162500000</v>
      </c>
      <c r="P29" s="633">
        <v>1165500000</v>
      </c>
      <c r="Q29" s="633">
        <v>1165500000</v>
      </c>
      <c r="R29" s="633">
        <v>1165500000</v>
      </c>
      <c r="S29" s="633">
        <v>1165500000</v>
      </c>
      <c r="T29" s="633">
        <v>1165500000</v>
      </c>
      <c r="U29" s="633">
        <v>1165500000</v>
      </c>
      <c r="V29" s="633">
        <v>1165500000</v>
      </c>
      <c r="W29" s="633">
        <v>1165500000</v>
      </c>
      <c r="X29" s="633">
        <v>1165500000</v>
      </c>
      <c r="Y29" s="633">
        <v>1165500000</v>
      </c>
      <c r="Z29" s="633">
        <v>1165500000</v>
      </c>
      <c r="AA29" s="633">
        <v>1165500000</v>
      </c>
      <c r="AB29" s="633">
        <v>1165500000</v>
      </c>
      <c r="AC29" s="633">
        <v>1165500000</v>
      </c>
      <c r="AD29" s="633">
        <v>1165500000</v>
      </c>
      <c r="AE29" s="633">
        <v>1165500000</v>
      </c>
      <c r="AF29" s="633">
        <v>1165500000</v>
      </c>
      <c r="AG29" s="633">
        <v>1165500000</v>
      </c>
      <c r="AH29" s="633">
        <v>1165500000</v>
      </c>
      <c r="AI29" s="633">
        <v>1165500000</v>
      </c>
      <c r="AJ29" s="633">
        <v>1165500000</v>
      </c>
      <c r="AK29" s="633">
        <v>1165500000</v>
      </c>
      <c r="AL29" s="633">
        <v>1165500000</v>
      </c>
      <c r="AM29" s="633">
        <v>1165500000</v>
      </c>
      <c r="AN29" s="633">
        <v>1165500000</v>
      </c>
      <c r="AO29" s="633">
        <v>1165500000</v>
      </c>
      <c r="AP29" s="633">
        <v>1165500000</v>
      </c>
      <c r="AQ29" s="633">
        <v>1165500000</v>
      </c>
      <c r="AR29" s="633">
        <v>1165500000</v>
      </c>
      <c r="AS29" s="633">
        <v>1165500000</v>
      </c>
      <c r="AT29" s="633">
        <v>1165500000</v>
      </c>
      <c r="AU29" s="633">
        <v>1165500000</v>
      </c>
      <c r="AV29" s="633">
        <v>1165500000</v>
      </c>
      <c r="AW29" s="633">
        <v>1165500000</v>
      </c>
      <c r="AX29" s="633">
        <v>1165500000</v>
      </c>
      <c r="AY29" s="633">
        <v>1165500000</v>
      </c>
      <c r="AZ29" s="633">
        <v>1165500000</v>
      </c>
      <c r="BA29" s="633">
        <v>1165500000</v>
      </c>
      <c r="BB29" s="633">
        <v>1165500000</v>
      </c>
      <c r="BC29" s="633">
        <v>1165500000</v>
      </c>
      <c r="BD29" s="633">
        <v>1165500000</v>
      </c>
      <c r="BE29" s="633">
        <v>1165500000</v>
      </c>
      <c r="BF29" s="633">
        <v>1165500000</v>
      </c>
      <c r="BG29" s="633">
        <v>1165500000</v>
      </c>
      <c r="BH29" s="633">
        <v>1165500000</v>
      </c>
      <c r="BI29" s="633">
        <v>1165500000</v>
      </c>
      <c r="BJ29" s="633">
        <v>1165500000</v>
      </c>
      <c r="BK29" s="633">
        <v>1165500000</v>
      </c>
      <c r="BL29" s="633">
        <v>1165500000</v>
      </c>
      <c r="BM29" s="633">
        <v>1165500000</v>
      </c>
      <c r="BN29" s="633">
        <v>1165500000</v>
      </c>
      <c r="BO29" s="633">
        <v>1165500000</v>
      </c>
      <c r="BP29" s="633">
        <v>1165500000</v>
      </c>
      <c r="BQ29" s="633">
        <v>1165500000</v>
      </c>
      <c r="BR29" s="633">
        <v>1165500000</v>
      </c>
      <c r="BS29" s="633">
        <v>1165500000</v>
      </c>
      <c r="BT29" s="633">
        <v>1165500000</v>
      </c>
      <c r="BU29" s="633">
        <v>1165500000</v>
      </c>
      <c r="BV29" s="633">
        <v>1165500000</v>
      </c>
      <c r="BW29" s="633">
        <v>1165500000</v>
      </c>
      <c r="BX29" s="633">
        <v>1165500000</v>
      </c>
      <c r="BY29" s="633">
        <v>1165500000</v>
      </c>
      <c r="BZ29" s="633">
        <v>1165500000</v>
      </c>
      <c r="CA29" s="633">
        <v>1165500000</v>
      </c>
      <c r="CB29" s="633">
        <v>1165500000</v>
      </c>
      <c r="CC29" s="633">
        <v>1165500000</v>
      </c>
      <c r="CD29" s="633">
        <v>1165500000</v>
      </c>
      <c r="CE29" s="633">
        <v>1165500000</v>
      </c>
      <c r="CF29" s="633">
        <v>1165500000</v>
      </c>
      <c r="CG29" s="633">
        <v>1165500000</v>
      </c>
      <c r="CH29" s="633">
        <v>1165500000</v>
      </c>
      <c r="CI29" s="633">
        <v>1165500000</v>
      </c>
      <c r="CJ29" s="633">
        <v>1165500000</v>
      </c>
      <c r="CK29" s="633">
        <v>1165500000</v>
      </c>
      <c r="CL29" s="633">
        <v>1165500000</v>
      </c>
      <c r="CM29" s="633">
        <v>1165500000</v>
      </c>
      <c r="CN29" s="633">
        <v>1165500000</v>
      </c>
      <c r="CO29" s="633">
        <v>1165500000</v>
      </c>
      <c r="CP29" s="633">
        <v>1165500000</v>
      </c>
      <c r="CQ29" s="633">
        <v>1165500000</v>
      </c>
      <c r="CR29" s="633">
        <v>1165500000</v>
      </c>
      <c r="CS29" s="633">
        <v>1165500000</v>
      </c>
      <c r="CT29" s="633">
        <v>1165500000</v>
      </c>
      <c r="CU29" s="633">
        <v>1165500000</v>
      </c>
      <c r="CV29" s="633">
        <v>1165500000</v>
      </c>
      <c r="CW29" s="633">
        <v>1165500000</v>
      </c>
      <c r="CX29" s="633">
        <v>1165500000</v>
      </c>
      <c r="CY29" s="633">
        <v>1165500000</v>
      </c>
      <c r="CZ29" s="633">
        <v>1165500000</v>
      </c>
      <c r="DA29" s="633">
        <v>1165500000</v>
      </c>
      <c r="DB29" s="633">
        <v>1165500000</v>
      </c>
      <c r="DC29" s="633">
        <v>1165500000</v>
      </c>
      <c r="DD29" s="633">
        <v>1165500000</v>
      </c>
      <c r="DE29" s="633">
        <v>1165500000</v>
      </c>
      <c r="DF29" s="633">
        <v>1165500000</v>
      </c>
      <c r="DG29" s="633">
        <v>1165500000</v>
      </c>
      <c r="DH29" s="633">
        <v>1165500000</v>
      </c>
      <c r="DI29" s="633">
        <v>1165500000</v>
      </c>
      <c r="DJ29" s="633">
        <v>1165500000</v>
      </c>
      <c r="DK29" s="633">
        <v>1165500000</v>
      </c>
      <c r="DL29" s="633">
        <v>1165500000</v>
      </c>
      <c r="DM29" s="633">
        <v>1165500000</v>
      </c>
      <c r="DN29" s="633">
        <v>1165500000</v>
      </c>
      <c r="DO29" s="633">
        <v>1165500000</v>
      </c>
      <c r="DP29" s="633">
        <v>1165500000</v>
      </c>
      <c r="DQ29" s="633">
        <v>1165500000</v>
      </c>
      <c r="DR29" s="633">
        <v>1165500000</v>
      </c>
      <c r="DS29" s="633">
        <v>1165500000</v>
      </c>
      <c r="DT29" s="633">
        <v>1165500000</v>
      </c>
      <c r="DU29" s="633">
        <v>1165500000</v>
      </c>
    </row>
    <row r="30" spans="1:125" x14ac:dyDescent="0.2">
      <c r="A30" s="34"/>
      <c r="B30" s="17"/>
      <c r="C30" s="424"/>
      <c r="D30" s="621"/>
      <c r="E30" s="42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</row>
    <row r="31" spans="1:125" ht="23.25" x14ac:dyDescent="0.35">
      <c r="A31" s="26" t="s">
        <v>432</v>
      </c>
      <c r="B31" s="26"/>
      <c r="C31" s="26"/>
      <c r="D31" s="26"/>
      <c r="E31" s="634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  <c r="R31" s="27"/>
      <c r="S31" s="27"/>
      <c r="BY31" s="3"/>
      <c r="CK31" s="3"/>
      <c r="CW31" s="3"/>
      <c r="DI31" s="3"/>
      <c r="DU31" s="3"/>
    </row>
    <row r="32" spans="1:125" ht="12" customHeight="1" x14ac:dyDescent="0.35">
      <c r="A32" s="29"/>
      <c r="B32" s="30"/>
      <c r="C32" s="26"/>
      <c r="D32" s="26"/>
      <c r="E32" s="26"/>
      <c r="BY32" s="3"/>
      <c r="CK32" s="3"/>
      <c r="CW32" s="3"/>
      <c r="DI32" s="3"/>
      <c r="DU32" s="3"/>
    </row>
    <row r="33" spans="1:100" ht="15.75" thickBot="1" x14ac:dyDescent="0.3">
      <c r="A33" s="68" t="s">
        <v>628</v>
      </c>
      <c r="B33" s="244"/>
      <c r="C33" s="244"/>
      <c r="D33" s="710" t="s">
        <v>250</v>
      </c>
      <c r="E33" s="710"/>
      <c r="F33" s="710"/>
      <c r="G33" s="710"/>
      <c r="H33" s="710" t="s">
        <v>251</v>
      </c>
      <c r="I33" s="710"/>
      <c r="J33" s="710"/>
      <c r="K33" s="710"/>
      <c r="L33" s="710" t="s">
        <v>252</v>
      </c>
      <c r="M33" s="710"/>
      <c r="N33" s="710"/>
      <c r="O33" s="710"/>
      <c r="P33" s="710" t="s">
        <v>253</v>
      </c>
      <c r="Q33" s="710"/>
      <c r="R33" s="710"/>
      <c r="S33" s="710"/>
      <c r="T33" s="710" t="s">
        <v>254</v>
      </c>
      <c r="U33" s="710"/>
      <c r="V33" s="710"/>
      <c r="W33" s="710"/>
      <c r="X33" s="710" t="s">
        <v>255</v>
      </c>
      <c r="Y33" s="710"/>
      <c r="Z33" s="710"/>
      <c r="AA33" s="710"/>
      <c r="AB33" s="710" t="s">
        <v>256</v>
      </c>
      <c r="AC33" s="710"/>
      <c r="AD33" s="710"/>
      <c r="AE33" s="710"/>
      <c r="AF33" s="710" t="s">
        <v>257</v>
      </c>
      <c r="AG33" s="710"/>
      <c r="AH33" s="710"/>
      <c r="AI33" s="710"/>
      <c r="AJ33" s="710" t="s">
        <v>258</v>
      </c>
      <c r="AK33" s="710"/>
      <c r="AL33" s="710"/>
      <c r="AM33" s="710"/>
      <c r="AN33" s="710" t="s">
        <v>287</v>
      </c>
      <c r="AO33" s="710"/>
      <c r="AP33" s="710"/>
      <c r="AQ33" s="710"/>
      <c r="AZ33" s="3"/>
      <c r="BA33"/>
      <c r="BL33" s="3"/>
      <c r="BM33"/>
      <c r="BX33" s="3"/>
      <c r="CJ33" s="3"/>
      <c r="CV33" s="3"/>
    </row>
    <row r="34" spans="1:100" x14ac:dyDescent="0.2">
      <c r="A34" s="7"/>
      <c r="B34" s="7"/>
      <c r="C34" s="7" t="s">
        <v>461</v>
      </c>
      <c r="D34" s="7" t="s">
        <v>433</v>
      </c>
      <c r="E34" s="7" t="s">
        <v>434</v>
      </c>
      <c r="F34" s="7" t="s">
        <v>435</v>
      </c>
      <c r="G34" s="7" t="s">
        <v>436</v>
      </c>
      <c r="H34" s="7" t="s">
        <v>433</v>
      </c>
      <c r="I34" s="7" t="s">
        <v>434</v>
      </c>
      <c r="J34" s="7" t="s">
        <v>435</v>
      </c>
      <c r="K34" s="7" t="s">
        <v>436</v>
      </c>
      <c r="L34" s="7" t="s">
        <v>433</v>
      </c>
      <c r="M34" s="7" t="s">
        <v>434</v>
      </c>
      <c r="N34" s="7" t="s">
        <v>435</v>
      </c>
      <c r="O34" s="7" t="s">
        <v>436</v>
      </c>
      <c r="P34" s="7" t="s">
        <v>433</v>
      </c>
      <c r="Q34" s="417" t="s">
        <v>434</v>
      </c>
      <c r="R34" s="7" t="s">
        <v>435</v>
      </c>
      <c r="S34" s="7" t="s">
        <v>436</v>
      </c>
      <c r="T34" s="7" t="s">
        <v>433</v>
      </c>
      <c r="U34" s="7" t="s">
        <v>434</v>
      </c>
      <c r="V34" s="7" t="s">
        <v>435</v>
      </c>
      <c r="W34" s="7" t="s">
        <v>436</v>
      </c>
      <c r="X34" s="7" t="s">
        <v>433</v>
      </c>
      <c r="Y34" s="7" t="s">
        <v>434</v>
      </c>
      <c r="Z34" s="7" t="s">
        <v>435</v>
      </c>
      <c r="AA34" s="7" t="s">
        <v>436</v>
      </c>
      <c r="AB34" s="7" t="s">
        <v>433</v>
      </c>
      <c r="AC34" s="417" t="s">
        <v>434</v>
      </c>
      <c r="AD34" s="7" t="s">
        <v>435</v>
      </c>
      <c r="AE34" s="7" t="s">
        <v>436</v>
      </c>
      <c r="AF34" s="7" t="s">
        <v>433</v>
      </c>
      <c r="AG34" s="7" t="s">
        <v>434</v>
      </c>
      <c r="AH34" s="7" t="s">
        <v>435</v>
      </c>
      <c r="AI34" s="7" t="s">
        <v>436</v>
      </c>
      <c r="AJ34" s="7" t="s">
        <v>433</v>
      </c>
      <c r="AK34" s="7" t="s">
        <v>434</v>
      </c>
      <c r="AL34" s="7" t="s">
        <v>435</v>
      </c>
      <c r="AM34" s="7" t="s">
        <v>436</v>
      </c>
      <c r="AN34" s="7" t="s">
        <v>433</v>
      </c>
      <c r="AO34" s="417" t="s">
        <v>434</v>
      </c>
      <c r="AP34" s="7" t="s">
        <v>435</v>
      </c>
      <c r="AQ34" s="7" t="s">
        <v>436</v>
      </c>
      <c r="BA34"/>
      <c r="BM34"/>
    </row>
    <row r="35" spans="1:100" x14ac:dyDescent="0.2">
      <c r="A35" s="244"/>
      <c r="B35" s="244"/>
      <c r="C35" s="244"/>
      <c r="D35" s="244">
        <v>1</v>
      </c>
      <c r="E35" s="244">
        <v>2</v>
      </c>
      <c r="F35" s="244">
        <v>3</v>
      </c>
      <c r="G35" s="244">
        <v>4</v>
      </c>
      <c r="H35" s="244">
        <v>5</v>
      </c>
      <c r="I35" s="244">
        <v>6</v>
      </c>
      <c r="J35" s="244">
        <v>7</v>
      </c>
      <c r="K35" s="244">
        <v>8</v>
      </c>
      <c r="L35" s="244">
        <v>9</v>
      </c>
      <c r="M35" s="244">
        <v>10</v>
      </c>
      <c r="N35" s="244">
        <v>11</v>
      </c>
      <c r="O35" s="244">
        <v>12</v>
      </c>
      <c r="P35" s="244">
        <v>13</v>
      </c>
      <c r="Q35" s="244">
        <v>14</v>
      </c>
      <c r="R35" s="244">
        <v>15</v>
      </c>
      <c r="S35" s="244">
        <v>16</v>
      </c>
      <c r="T35" s="244">
        <v>17</v>
      </c>
      <c r="U35" s="244">
        <v>18</v>
      </c>
      <c r="V35" s="244">
        <v>19</v>
      </c>
      <c r="W35" s="244">
        <v>20</v>
      </c>
      <c r="X35" s="244">
        <v>21</v>
      </c>
      <c r="Y35" s="244">
        <v>22</v>
      </c>
      <c r="Z35" s="244">
        <v>23</v>
      </c>
      <c r="AA35" s="244">
        <v>24</v>
      </c>
      <c r="AB35" s="244">
        <v>25</v>
      </c>
      <c r="AC35" s="244">
        <v>26</v>
      </c>
      <c r="AD35" s="244">
        <v>27</v>
      </c>
      <c r="AE35" s="244">
        <v>28</v>
      </c>
      <c r="AF35" s="244">
        <v>29</v>
      </c>
      <c r="AG35" s="244">
        <v>30</v>
      </c>
      <c r="AH35" s="244">
        <v>31</v>
      </c>
      <c r="AI35" s="244">
        <v>32</v>
      </c>
      <c r="AJ35" s="244">
        <v>33</v>
      </c>
      <c r="AK35" s="244">
        <v>34</v>
      </c>
      <c r="AL35" s="244">
        <v>35</v>
      </c>
      <c r="AM35" s="244">
        <v>36</v>
      </c>
      <c r="AN35" s="244">
        <v>37</v>
      </c>
      <c r="AO35" s="244">
        <v>38</v>
      </c>
      <c r="AP35" s="244">
        <v>39</v>
      </c>
      <c r="AQ35" s="244">
        <v>40</v>
      </c>
      <c r="BA35"/>
      <c r="BM35"/>
    </row>
    <row r="36" spans="1:100" x14ac:dyDescent="0.2">
      <c r="A36" s="34"/>
      <c r="B36" s="17" t="s">
        <v>13</v>
      </c>
      <c r="C36" s="400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6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6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6">
        <v>0</v>
      </c>
      <c r="AP36" s="45">
        <v>0</v>
      </c>
      <c r="AQ36" s="45">
        <v>0</v>
      </c>
      <c r="BA36"/>
      <c r="BM36"/>
    </row>
    <row r="37" spans="1:100" x14ac:dyDescent="0.2">
      <c r="A37" s="34"/>
      <c r="B37" s="17" t="s">
        <v>13</v>
      </c>
      <c r="C37" s="400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6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6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6">
        <v>0</v>
      </c>
      <c r="AP37" s="45">
        <v>0</v>
      </c>
      <c r="AQ37" s="45">
        <v>0</v>
      </c>
      <c r="BA37"/>
      <c r="BM37"/>
    </row>
    <row r="38" spans="1:100" x14ac:dyDescent="0.2">
      <c r="A38" s="34" t="s">
        <v>592</v>
      </c>
      <c r="B38" s="17" t="s">
        <v>13</v>
      </c>
      <c r="C38" s="400">
        <v>1165500000</v>
      </c>
      <c r="D38" s="45">
        <v>0</v>
      </c>
      <c r="E38" s="45">
        <v>230100000</v>
      </c>
      <c r="F38" s="45">
        <v>699300000</v>
      </c>
      <c r="G38" s="45">
        <v>236100000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6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6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6">
        <v>0</v>
      </c>
      <c r="AP38" s="45">
        <v>0</v>
      </c>
      <c r="AQ38" s="45">
        <v>0</v>
      </c>
      <c r="BA38"/>
      <c r="BM38"/>
    </row>
    <row r="39" spans="1:100" x14ac:dyDescent="0.2">
      <c r="A39" s="37" t="s">
        <v>461</v>
      </c>
      <c r="B39" s="37" t="s">
        <v>13</v>
      </c>
      <c r="C39" s="38">
        <v>1165500000</v>
      </c>
      <c r="D39" s="38">
        <v>0</v>
      </c>
      <c r="E39" s="38">
        <v>230100000</v>
      </c>
      <c r="F39" s="38">
        <v>699300000</v>
      </c>
      <c r="G39" s="38">
        <v>236100000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BA39"/>
      <c r="BM39"/>
    </row>
    <row r="40" spans="1:100" x14ac:dyDescent="0.2">
      <c r="A40" s="39" t="s">
        <v>630</v>
      </c>
      <c r="B40" s="37" t="s">
        <v>13</v>
      </c>
      <c r="C40" s="38"/>
      <c r="D40" s="41">
        <v>0</v>
      </c>
      <c r="E40" s="41">
        <v>230100000</v>
      </c>
      <c r="F40" s="41">
        <v>929400000</v>
      </c>
      <c r="G40" s="41">
        <v>1165500000</v>
      </c>
      <c r="H40" s="41">
        <v>1165500000</v>
      </c>
      <c r="I40" s="41">
        <v>1165500000</v>
      </c>
      <c r="J40" s="41">
        <v>1165500000</v>
      </c>
      <c r="K40" s="41">
        <v>1165500000</v>
      </c>
      <c r="L40" s="41">
        <v>1165500000</v>
      </c>
      <c r="M40" s="41">
        <v>1165500000</v>
      </c>
      <c r="N40" s="41">
        <v>1165500000</v>
      </c>
      <c r="O40" s="41">
        <v>1165500000</v>
      </c>
      <c r="P40" s="41">
        <v>1165500000</v>
      </c>
      <c r="Q40" s="42">
        <v>1165500000</v>
      </c>
      <c r="R40" s="41">
        <v>1165500000</v>
      </c>
      <c r="S40" s="41">
        <v>1165500000</v>
      </c>
      <c r="T40" s="41">
        <v>1165500000</v>
      </c>
      <c r="U40" s="41">
        <v>1165500000</v>
      </c>
      <c r="V40" s="41">
        <v>1165500000</v>
      </c>
      <c r="W40" s="41">
        <v>1165500000</v>
      </c>
      <c r="X40" s="41">
        <v>1165500000</v>
      </c>
      <c r="Y40" s="41">
        <v>1165500000</v>
      </c>
      <c r="Z40" s="41">
        <v>1165500000</v>
      </c>
      <c r="AA40" s="41">
        <v>1165500000</v>
      </c>
      <c r="AB40" s="41">
        <v>1165500000</v>
      </c>
      <c r="AC40" s="42">
        <v>1165500000</v>
      </c>
      <c r="AD40" s="41">
        <v>1165500000</v>
      </c>
      <c r="AE40" s="41">
        <v>1165500000</v>
      </c>
      <c r="AF40" s="41">
        <v>1165500000</v>
      </c>
      <c r="AG40" s="41">
        <v>1165500000</v>
      </c>
      <c r="AH40" s="41">
        <v>1165500000</v>
      </c>
      <c r="AI40" s="41">
        <v>1165500000</v>
      </c>
      <c r="AJ40" s="41">
        <v>1165500000</v>
      </c>
      <c r="AK40" s="41">
        <v>1165500000</v>
      </c>
      <c r="AL40" s="41">
        <v>1165500000</v>
      </c>
      <c r="AM40" s="41">
        <v>1165500000</v>
      </c>
      <c r="AN40" s="41">
        <v>1165500000</v>
      </c>
      <c r="AO40" s="42">
        <v>1165500000</v>
      </c>
      <c r="AP40" s="41">
        <v>1165500000</v>
      </c>
      <c r="AQ40" s="41">
        <v>1165500000</v>
      </c>
      <c r="BA40"/>
      <c r="BM40"/>
    </row>
    <row r="41" spans="1:100" x14ac:dyDescent="0.2">
      <c r="A41" s="34" t="s">
        <v>534</v>
      </c>
      <c r="B41" s="17" t="s">
        <v>13</v>
      </c>
      <c r="C41" s="400">
        <v>15000000</v>
      </c>
      <c r="D41" s="45">
        <v>0</v>
      </c>
      <c r="E41" s="45">
        <v>0</v>
      </c>
      <c r="F41" s="45">
        <v>9000000</v>
      </c>
      <c r="G41" s="45">
        <v>6000000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6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6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6">
        <v>0</v>
      </c>
      <c r="AP41" s="45">
        <v>0</v>
      </c>
      <c r="AQ41" s="45">
        <v>0</v>
      </c>
      <c r="BA41"/>
      <c r="BM41"/>
    </row>
    <row r="42" spans="1:100" x14ac:dyDescent="0.2">
      <c r="A42" s="34" t="s">
        <v>533</v>
      </c>
      <c r="B42" s="17" t="s">
        <v>13</v>
      </c>
      <c r="C42" s="400">
        <v>1150500000</v>
      </c>
      <c r="D42" s="45">
        <v>0</v>
      </c>
      <c r="E42" s="45">
        <v>230100000</v>
      </c>
      <c r="F42" s="45">
        <v>690300000</v>
      </c>
      <c r="G42" s="45">
        <v>230100000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6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6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6">
        <v>0</v>
      </c>
      <c r="AP42" s="45">
        <v>0</v>
      </c>
      <c r="AQ42" s="45">
        <v>0</v>
      </c>
      <c r="BA42"/>
      <c r="BM42"/>
    </row>
    <row r="43" spans="1:100" x14ac:dyDescent="0.2">
      <c r="A43" s="37" t="s">
        <v>461</v>
      </c>
      <c r="B43" s="37" t="s">
        <v>13</v>
      </c>
      <c r="C43" s="38">
        <v>1165500000</v>
      </c>
      <c r="D43" s="38">
        <v>0</v>
      </c>
      <c r="E43" s="38">
        <v>230100000</v>
      </c>
      <c r="F43" s="38">
        <v>699300000</v>
      </c>
      <c r="G43" s="38">
        <v>236100000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8">
        <v>0</v>
      </c>
      <c r="AI43" s="38">
        <v>0</v>
      </c>
      <c r="AJ43" s="38">
        <v>0</v>
      </c>
      <c r="AK43" s="38">
        <v>0</v>
      </c>
      <c r="AL43" s="38">
        <v>0</v>
      </c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BA43"/>
      <c r="BM43"/>
    </row>
    <row r="44" spans="1:100" x14ac:dyDescent="0.2">
      <c r="A44" s="39" t="s">
        <v>630</v>
      </c>
      <c r="B44" s="37" t="s">
        <v>13</v>
      </c>
      <c r="C44" s="38"/>
      <c r="D44" s="41">
        <v>0</v>
      </c>
      <c r="E44" s="41">
        <v>230100000</v>
      </c>
      <c r="F44" s="41">
        <v>929400000</v>
      </c>
      <c r="G44" s="41">
        <v>1165500000</v>
      </c>
      <c r="H44" s="41">
        <v>1165500000</v>
      </c>
      <c r="I44" s="41">
        <v>1165500000</v>
      </c>
      <c r="J44" s="41">
        <v>1165500000</v>
      </c>
      <c r="K44" s="41">
        <v>1165500000</v>
      </c>
      <c r="L44" s="41">
        <v>1165500000</v>
      </c>
      <c r="M44" s="41">
        <v>1165500000</v>
      </c>
      <c r="N44" s="41">
        <v>1165500000</v>
      </c>
      <c r="O44" s="41">
        <v>1165500000</v>
      </c>
      <c r="P44" s="41">
        <v>1165500000</v>
      </c>
      <c r="Q44" s="42">
        <v>1165500000</v>
      </c>
      <c r="R44" s="41">
        <v>1165500000</v>
      </c>
      <c r="S44" s="41">
        <v>1165500000</v>
      </c>
      <c r="T44" s="41">
        <v>1165500000</v>
      </c>
      <c r="U44" s="41">
        <v>1165500000</v>
      </c>
      <c r="V44" s="41">
        <v>1165500000</v>
      </c>
      <c r="W44" s="41">
        <v>1165500000</v>
      </c>
      <c r="X44" s="41">
        <v>1165500000</v>
      </c>
      <c r="Y44" s="41">
        <v>1165500000</v>
      </c>
      <c r="Z44" s="41">
        <v>1165500000</v>
      </c>
      <c r="AA44" s="41">
        <v>1165500000</v>
      </c>
      <c r="AB44" s="41">
        <v>1165500000</v>
      </c>
      <c r="AC44" s="42">
        <v>1165500000</v>
      </c>
      <c r="AD44" s="41">
        <v>1165500000</v>
      </c>
      <c r="AE44" s="41">
        <v>1165500000</v>
      </c>
      <c r="AF44" s="41">
        <v>1165500000</v>
      </c>
      <c r="AG44" s="41">
        <v>1165500000</v>
      </c>
      <c r="AH44" s="41">
        <v>1165500000</v>
      </c>
      <c r="AI44" s="41">
        <v>1165500000</v>
      </c>
      <c r="AJ44" s="41">
        <v>1165500000</v>
      </c>
      <c r="AK44" s="41">
        <v>1165500000</v>
      </c>
      <c r="AL44" s="41">
        <v>1165500000</v>
      </c>
      <c r="AM44" s="41">
        <v>1165500000</v>
      </c>
      <c r="AN44" s="41">
        <v>1165500000</v>
      </c>
      <c r="AO44" s="42">
        <v>1165500000</v>
      </c>
      <c r="AP44" s="41">
        <v>1165500000</v>
      </c>
      <c r="AQ44" s="41">
        <v>1165500000</v>
      </c>
      <c r="BA44"/>
      <c r="BM44"/>
    </row>
    <row r="45" spans="1:100" s="30" customFormat="1" ht="14.25" customHeight="1" x14ac:dyDescent="0.2">
      <c r="A45" s="622" t="s">
        <v>632</v>
      </c>
      <c r="B45" s="623"/>
      <c r="C45" s="624"/>
      <c r="D45" s="624"/>
      <c r="E45" s="625"/>
      <c r="F45" s="626"/>
      <c r="G45" s="626"/>
      <c r="H45" s="626"/>
      <c r="I45" s="626"/>
      <c r="J45" s="626"/>
      <c r="K45" s="626"/>
      <c r="L45" s="626"/>
      <c r="M45" s="626"/>
      <c r="N45" s="626"/>
      <c r="O45" s="626"/>
      <c r="P45" s="626"/>
      <c r="Q45" s="627"/>
      <c r="R45" s="626"/>
      <c r="S45" s="626"/>
      <c r="T45" s="626"/>
      <c r="U45" s="626"/>
      <c r="V45" s="626"/>
      <c r="W45" s="626"/>
      <c r="X45" s="626"/>
      <c r="Y45" s="626"/>
      <c r="Z45" s="626"/>
      <c r="AA45" s="626"/>
      <c r="AB45" s="626"/>
      <c r="AC45" s="627"/>
      <c r="AD45" s="626"/>
      <c r="AE45" s="626"/>
      <c r="AF45" s="626"/>
      <c r="AG45" s="626"/>
      <c r="AH45" s="626"/>
      <c r="AI45" s="626"/>
      <c r="AJ45" s="626"/>
      <c r="AK45" s="626"/>
      <c r="AL45" s="626"/>
      <c r="AM45" s="626"/>
      <c r="AN45" s="626"/>
      <c r="AO45" s="627"/>
      <c r="AP45" s="626"/>
      <c r="AQ45" s="626"/>
      <c r="AR45" s="626"/>
      <c r="AS45" s="626"/>
      <c r="AZ45" s="501"/>
      <c r="BL45" s="501"/>
      <c r="BX45" s="501"/>
      <c r="CJ45" s="501"/>
      <c r="CV45" s="501"/>
    </row>
    <row r="46" spans="1:100" x14ac:dyDescent="0.2">
      <c r="A46" s="241" t="s">
        <v>530</v>
      </c>
      <c r="B46" s="17" t="s">
        <v>13</v>
      </c>
      <c r="C46" s="400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6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6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6">
        <v>0</v>
      </c>
      <c r="AP46" s="45">
        <v>0</v>
      </c>
      <c r="AQ46" s="45">
        <v>0</v>
      </c>
      <c r="BA46"/>
      <c r="BM46"/>
    </row>
    <row r="47" spans="1:100" s="529" customFormat="1" ht="15" x14ac:dyDescent="0.25">
      <c r="A47" s="37" t="s">
        <v>461</v>
      </c>
      <c r="B47" s="37" t="s">
        <v>13</v>
      </c>
      <c r="C47" s="38">
        <v>1165500000</v>
      </c>
      <c r="D47" s="38">
        <v>0</v>
      </c>
      <c r="E47" s="38">
        <v>230100000</v>
      </c>
      <c r="F47" s="38">
        <v>699300000</v>
      </c>
      <c r="G47" s="38">
        <v>236100000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628"/>
      <c r="AS47" s="628"/>
    </row>
    <row r="48" spans="1:100" s="529" customFormat="1" x14ac:dyDescent="0.2">
      <c r="A48" s="39" t="s">
        <v>630</v>
      </c>
      <c r="B48" s="37" t="s">
        <v>13</v>
      </c>
      <c r="C48" s="38"/>
      <c r="D48" s="41">
        <v>0</v>
      </c>
      <c r="E48" s="41">
        <v>230100000</v>
      </c>
      <c r="F48" s="41">
        <v>929400000</v>
      </c>
      <c r="G48" s="41">
        <v>1165500000</v>
      </c>
      <c r="H48" s="41">
        <v>1165500000</v>
      </c>
      <c r="I48" s="41">
        <v>1165500000</v>
      </c>
      <c r="J48" s="41">
        <v>1165500000</v>
      </c>
      <c r="K48" s="41">
        <v>1165500000</v>
      </c>
      <c r="L48" s="41">
        <v>1165500000</v>
      </c>
      <c r="M48" s="41">
        <v>1165500000</v>
      </c>
      <c r="N48" s="41">
        <v>1165500000</v>
      </c>
      <c r="O48" s="41">
        <v>1165500000</v>
      </c>
      <c r="P48" s="41">
        <v>1165500000</v>
      </c>
      <c r="Q48" s="42">
        <v>1165500000</v>
      </c>
      <c r="R48" s="41">
        <v>1165500000</v>
      </c>
      <c r="S48" s="41">
        <v>1165500000</v>
      </c>
      <c r="T48" s="41">
        <v>1165500000</v>
      </c>
      <c r="U48" s="41">
        <v>1165500000</v>
      </c>
      <c r="V48" s="41">
        <v>1165500000</v>
      </c>
      <c r="W48" s="41">
        <v>1165500000</v>
      </c>
      <c r="X48" s="41">
        <v>1165500000</v>
      </c>
      <c r="Y48" s="41">
        <v>1165500000</v>
      </c>
      <c r="Z48" s="41">
        <v>1165500000</v>
      </c>
      <c r="AA48" s="41">
        <v>1165500000</v>
      </c>
      <c r="AB48" s="41">
        <v>1165500000</v>
      </c>
      <c r="AC48" s="42">
        <v>1165500000</v>
      </c>
      <c r="AD48" s="41">
        <v>1165500000</v>
      </c>
      <c r="AE48" s="41">
        <v>1165500000</v>
      </c>
      <c r="AF48" s="41">
        <v>1165500000</v>
      </c>
      <c r="AG48" s="41">
        <v>1165500000</v>
      </c>
      <c r="AH48" s="41">
        <v>1165500000</v>
      </c>
      <c r="AI48" s="41">
        <v>1165500000</v>
      </c>
      <c r="AJ48" s="41">
        <v>1165500000</v>
      </c>
      <c r="AK48" s="41">
        <v>1165500000</v>
      </c>
      <c r="AL48" s="41">
        <v>1165500000</v>
      </c>
      <c r="AM48" s="41">
        <v>1165500000</v>
      </c>
      <c r="AN48" s="41">
        <v>1165500000</v>
      </c>
      <c r="AO48" s="42">
        <v>1165500000</v>
      </c>
      <c r="AP48" s="41">
        <v>1165500000</v>
      </c>
      <c r="AQ48" s="41">
        <v>1165500000</v>
      </c>
      <c r="AR48" s="633"/>
      <c r="AS48" s="633"/>
      <c r="AT48" s="633"/>
      <c r="AU48" s="633"/>
      <c r="AV48" s="633"/>
      <c r="AW48" s="633"/>
      <c r="AX48" s="633"/>
      <c r="AY48" s="633"/>
      <c r="AZ48" s="633"/>
      <c r="BA48" s="633"/>
      <c r="BB48" s="633"/>
      <c r="BC48" s="633"/>
      <c r="BD48" s="633"/>
      <c r="BE48" s="633"/>
      <c r="BF48" s="633"/>
      <c r="BG48" s="633"/>
      <c r="BH48" s="633"/>
      <c r="BI48" s="633"/>
      <c r="BJ48" s="633"/>
      <c r="BK48" s="633"/>
      <c r="BL48" s="633"/>
      <c r="BM48" s="633"/>
      <c r="BN48" s="633"/>
      <c r="BO48" s="633"/>
      <c r="BP48" s="633"/>
      <c r="BQ48" s="633"/>
      <c r="BR48" s="633"/>
      <c r="BS48" s="633"/>
      <c r="BT48" s="633"/>
      <c r="BU48" s="633"/>
      <c r="BV48" s="633"/>
      <c r="BW48" s="633"/>
      <c r="BX48" s="633"/>
      <c r="BY48" s="633"/>
      <c r="BZ48" s="633"/>
      <c r="CA48" s="633"/>
      <c r="CB48" s="633"/>
      <c r="CC48" s="633"/>
      <c r="CD48" s="633"/>
      <c r="CE48" s="633"/>
      <c r="CF48" s="633"/>
      <c r="CG48" s="633"/>
      <c r="CH48" s="633"/>
      <c r="CI48" s="633"/>
      <c r="CJ48" s="633"/>
      <c r="CK48" s="633"/>
      <c r="CL48" s="633"/>
      <c r="CM48" s="633"/>
      <c r="CN48" s="633"/>
      <c r="CO48" s="633"/>
      <c r="CP48" s="633"/>
      <c r="CQ48" s="633"/>
      <c r="CR48" s="633"/>
      <c r="CS48" s="633"/>
      <c r="CT48" s="633"/>
      <c r="CU48" s="633"/>
      <c r="CV48" s="633"/>
    </row>
    <row r="49" spans="1:100" s="529" customFormat="1" ht="15" x14ac:dyDescent="0.25">
      <c r="A49" s="628" t="s">
        <v>634</v>
      </c>
      <c r="B49" s="628"/>
      <c r="C49" s="628"/>
      <c r="O49" s="628"/>
      <c r="P49" s="628"/>
      <c r="Q49" s="629"/>
      <c r="R49" s="628"/>
      <c r="S49" s="628"/>
      <c r="T49" s="628"/>
      <c r="U49" s="628"/>
      <c r="V49" s="628"/>
      <c r="W49" s="628"/>
      <c r="X49" s="628"/>
      <c r="Y49" s="628"/>
      <c r="Z49" s="628"/>
      <c r="AA49" s="628"/>
      <c r="AB49" s="628"/>
      <c r="AC49" s="629"/>
      <c r="AD49" s="628"/>
      <c r="AE49" s="628"/>
      <c r="AF49" s="628"/>
      <c r="AG49" s="628"/>
      <c r="AH49" s="628"/>
      <c r="AI49" s="628"/>
      <c r="AJ49" s="628"/>
      <c r="AK49" s="628"/>
      <c r="AL49" s="628"/>
      <c r="AM49" s="628"/>
      <c r="AN49" s="628"/>
      <c r="AO49" s="629"/>
      <c r="AP49" s="628"/>
      <c r="AQ49" s="628"/>
      <c r="AR49" s="633"/>
      <c r="AS49" s="633"/>
      <c r="AT49" s="633"/>
      <c r="AU49" s="633"/>
      <c r="AV49" s="633"/>
      <c r="AW49" s="633"/>
      <c r="AX49" s="633"/>
      <c r="AY49" s="633"/>
      <c r="AZ49" s="633"/>
      <c r="BA49" s="633"/>
      <c r="BB49" s="633"/>
      <c r="BC49" s="633"/>
      <c r="BD49" s="633"/>
      <c r="BE49" s="633"/>
      <c r="BF49" s="633"/>
      <c r="BG49" s="633"/>
      <c r="BH49" s="633"/>
      <c r="BI49" s="633"/>
      <c r="BJ49" s="633"/>
      <c r="BK49" s="633"/>
      <c r="BL49" s="633"/>
      <c r="BM49" s="633"/>
      <c r="BN49" s="633"/>
      <c r="BO49" s="633"/>
      <c r="BP49" s="633"/>
      <c r="BQ49" s="633"/>
      <c r="BR49" s="633"/>
      <c r="BS49" s="633"/>
      <c r="BT49" s="633"/>
      <c r="BU49" s="633"/>
      <c r="BV49" s="633"/>
      <c r="BW49" s="633"/>
      <c r="BX49" s="633"/>
      <c r="BY49" s="633"/>
      <c r="BZ49" s="633"/>
      <c r="CA49" s="633"/>
      <c r="CB49" s="633"/>
      <c r="CC49" s="633"/>
      <c r="CD49" s="633"/>
      <c r="CE49" s="633"/>
      <c r="CF49" s="633"/>
      <c r="CG49" s="633"/>
      <c r="CH49" s="633"/>
      <c r="CI49" s="633"/>
      <c r="CJ49" s="633"/>
      <c r="CK49" s="633"/>
      <c r="CL49" s="633"/>
      <c r="CM49" s="633"/>
      <c r="CN49" s="633"/>
      <c r="CO49" s="633"/>
      <c r="CP49" s="633"/>
      <c r="CQ49" s="633"/>
      <c r="CR49" s="633"/>
      <c r="CS49" s="633"/>
      <c r="CT49" s="633"/>
      <c r="CU49" s="633"/>
      <c r="CV49" s="633"/>
    </row>
    <row r="50" spans="1:100" s="529" customFormat="1" x14ac:dyDescent="0.2">
      <c r="A50" s="521" t="s">
        <v>635</v>
      </c>
      <c r="B50" s="521" t="s">
        <v>13</v>
      </c>
      <c r="C50" s="630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0</v>
      </c>
      <c r="N50" s="635">
        <v>0</v>
      </c>
      <c r="O50" s="635">
        <v>0</v>
      </c>
      <c r="P50" s="635">
        <v>0</v>
      </c>
      <c r="Q50" s="635">
        <v>0</v>
      </c>
      <c r="R50" s="635">
        <v>0</v>
      </c>
      <c r="S50" s="635">
        <v>0</v>
      </c>
      <c r="T50" s="635">
        <v>0</v>
      </c>
      <c r="U50" s="635">
        <v>0</v>
      </c>
      <c r="V50" s="635">
        <v>0</v>
      </c>
      <c r="W50" s="635">
        <v>0</v>
      </c>
      <c r="X50" s="635">
        <v>0</v>
      </c>
      <c r="Y50" s="635">
        <v>0</v>
      </c>
      <c r="Z50" s="635">
        <v>0</v>
      </c>
      <c r="AA50" s="635">
        <v>0</v>
      </c>
      <c r="AB50" s="635">
        <v>0</v>
      </c>
      <c r="AC50" s="635">
        <v>0</v>
      </c>
      <c r="AD50" s="635">
        <v>0</v>
      </c>
      <c r="AE50" s="635">
        <v>0</v>
      </c>
      <c r="AF50" s="635">
        <v>0</v>
      </c>
      <c r="AG50" s="635">
        <v>0</v>
      </c>
      <c r="AH50" s="635">
        <v>0</v>
      </c>
      <c r="AI50" s="635">
        <v>0</v>
      </c>
      <c r="AJ50" s="635">
        <v>0</v>
      </c>
      <c r="AK50" s="635">
        <v>0</v>
      </c>
      <c r="AL50" s="635">
        <v>0</v>
      </c>
      <c r="AM50" s="635">
        <v>0</v>
      </c>
      <c r="AN50" s="635">
        <v>0</v>
      </c>
      <c r="AO50" s="635">
        <v>0</v>
      </c>
      <c r="AP50" s="635">
        <v>0</v>
      </c>
      <c r="AQ50" s="635">
        <v>0</v>
      </c>
      <c r="AR50" s="633"/>
      <c r="AS50" s="633"/>
      <c r="AT50" s="633"/>
      <c r="AU50" s="633"/>
      <c r="AV50" s="633"/>
      <c r="AW50" s="633"/>
      <c r="AX50" s="633"/>
      <c r="AY50" s="633"/>
      <c r="AZ50" s="633"/>
      <c r="BA50" s="633"/>
      <c r="BB50" s="633"/>
      <c r="BC50" s="633"/>
      <c r="BD50" s="633"/>
      <c r="BE50" s="633"/>
      <c r="BF50" s="633"/>
      <c r="BG50" s="633"/>
      <c r="BH50" s="633"/>
      <c r="BI50" s="633"/>
      <c r="BJ50" s="633"/>
      <c r="BK50" s="633"/>
      <c r="BL50" s="633"/>
      <c r="BM50" s="633"/>
      <c r="BN50" s="633"/>
      <c r="BO50" s="633"/>
      <c r="BP50" s="633"/>
      <c r="BQ50" s="633"/>
      <c r="BR50" s="633"/>
      <c r="BS50" s="633"/>
      <c r="BT50" s="633"/>
      <c r="BU50" s="633"/>
      <c r="BV50" s="633"/>
      <c r="BW50" s="633"/>
      <c r="BX50" s="633"/>
      <c r="BY50" s="633"/>
      <c r="BZ50" s="633"/>
      <c r="CA50" s="633"/>
      <c r="CB50" s="633"/>
      <c r="CC50" s="633"/>
      <c r="CD50" s="633"/>
      <c r="CE50" s="633"/>
      <c r="CF50" s="633"/>
      <c r="CG50" s="633"/>
      <c r="CH50" s="633"/>
      <c r="CI50" s="633"/>
      <c r="CJ50" s="633"/>
      <c r="CK50" s="633"/>
      <c r="CL50" s="633"/>
      <c r="CM50" s="633"/>
      <c r="CN50" s="633"/>
      <c r="CO50" s="633"/>
      <c r="CP50" s="633"/>
      <c r="CQ50" s="633"/>
      <c r="CR50" s="633"/>
      <c r="CS50" s="633"/>
      <c r="CT50" s="633"/>
      <c r="CU50" s="633"/>
      <c r="CV50" s="633"/>
    </row>
    <row r="51" spans="1:100" s="529" customFormat="1" x14ac:dyDescent="0.2">
      <c r="A51" s="521" t="s">
        <v>636</v>
      </c>
      <c r="B51" s="521" t="s">
        <v>13</v>
      </c>
      <c r="C51" s="630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0</v>
      </c>
      <c r="N51" s="635">
        <v>0</v>
      </c>
      <c r="O51" s="635">
        <v>0</v>
      </c>
      <c r="P51" s="635">
        <v>0</v>
      </c>
      <c r="Q51" s="635">
        <v>0</v>
      </c>
      <c r="R51" s="635">
        <v>0</v>
      </c>
      <c r="S51" s="635">
        <v>0</v>
      </c>
      <c r="T51" s="635">
        <v>0</v>
      </c>
      <c r="U51" s="635">
        <v>0</v>
      </c>
      <c r="V51" s="635">
        <v>0</v>
      </c>
      <c r="W51" s="635">
        <v>0</v>
      </c>
      <c r="X51" s="635">
        <v>0</v>
      </c>
      <c r="Y51" s="635">
        <v>0</v>
      </c>
      <c r="Z51" s="635">
        <v>0</v>
      </c>
      <c r="AA51" s="635">
        <v>0</v>
      </c>
      <c r="AB51" s="635">
        <v>0</v>
      </c>
      <c r="AC51" s="635">
        <v>0</v>
      </c>
      <c r="AD51" s="635">
        <v>0</v>
      </c>
      <c r="AE51" s="635">
        <v>0</v>
      </c>
      <c r="AF51" s="635">
        <v>0</v>
      </c>
      <c r="AG51" s="635">
        <v>0</v>
      </c>
      <c r="AH51" s="635">
        <v>0</v>
      </c>
      <c r="AI51" s="635">
        <v>0</v>
      </c>
      <c r="AJ51" s="635">
        <v>0</v>
      </c>
      <c r="AK51" s="635">
        <v>0</v>
      </c>
      <c r="AL51" s="635">
        <v>0</v>
      </c>
      <c r="AM51" s="635">
        <v>0</v>
      </c>
      <c r="AN51" s="635">
        <v>0</v>
      </c>
      <c r="AO51" s="635">
        <v>0</v>
      </c>
      <c r="AP51" s="635">
        <v>0</v>
      </c>
      <c r="AQ51" s="635">
        <v>0</v>
      </c>
      <c r="AR51" s="633"/>
      <c r="AS51" s="633"/>
      <c r="AT51" s="633"/>
      <c r="AU51" s="633"/>
      <c r="AV51" s="633"/>
      <c r="AW51" s="633"/>
      <c r="AX51" s="633"/>
      <c r="AY51" s="633"/>
      <c r="AZ51" s="633"/>
      <c r="BA51" s="633"/>
      <c r="BB51" s="633"/>
      <c r="BC51" s="633"/>
      <c r="BD51" s="633"/>
      <c r="BE51" s="633"/>
      <c r="BF51" s="633"/>
      <c r="BG51" s="633"/>
      <c r="BH51" s="633"/>
      <c r="BI51" s="633"/>
      <c r="BJ51" s="633"/>
      <c r="BK51" s="633"/>
      <c r="BL51" s="633"/>
      <c r="BM51" s="633"/>
      <c r="BN51" s="633"/>
      <c r="BO51" s="633"/>
      <c r="BP51" s="633"/>
      <c r="BQ51" s="633"/>
      <c r="BR51" s="633"/>
      <c r="BS51" s="633"/>
      <c r="BT51" s="633"/>
      <c r="BU51" s="633"/>
      <c r="BV51" s="633"/>
      <c r="BW51" s="633"/>
      <c r="BX51" s="633"/>
      <c r="BY51" s="633"/>
      <c r="BZ51" s="633"/>
      <c r="CA51" s="633"/>
      <c r="CB51" s="633"/>
      <c r="CC51" s="633"/>
      <c r="CD51" s="633"/>
      <c r="CE51" s="633"/>
      <c r="CF51" s="633"/>
      <c r="CG51" s="633"/>
      <c r="CH51" s="633"/>
      <c r="CI51" s="633"/>
      <c r="CJ51" s="633"/>
      <c r="CK51" s="633"/>
      <c r="CL51" s="633"/>
      <c r="CM51" s="633"/>
      <c r="CN51" s="633"/>
      <c r="CO51" s="633"/>
      <c r="CP51" s="633"/>
      <c r="CQ51" s="633"/>
      <c r="CR51" s="633"/>
      <c r="CS51" s="633"/>
      <c r="CT51" s="633"/>
      <c r="CU51" s="633"/>
      <c r="CV51" s="633"/>
    </row>
    <row r="52" spans="1:100" s="529" customFormat="1" x14ac:dyDescent="0.2">
      <c r="A52" s="521" t="s">
        <v>637</v>
      </c>
      <c r="B52" s="521" t="s">
        <v>13</v>
      </c>
      <c r="C52" s="630"/>
      <c r="D52" s="635">
        <v>0</v>
      </c>
      <c r="E52" s="635">
        <v>230100000</v>
      </c>
      <c r="F52" s="635">
        <v>929400000</v>
      </c>
      <c r="G52" s="635">
        <v>1165500000</v>
      </c>
      <c r="H52" s="635">
        <v>1165500000</v>
      </c>
      <c r="I52" s="635">
        <v>1165500000</v>
      </c>
      <c r="J52" s="635">
        <v>1165500000</v>
      </c>
      <c r="K52" s="635">
        <v>1165500000</v>
      </c>
      <c r="L52" s="635">
        <v>1165500000</v>
      </c>
      <c r="M52" s="635">
        <v>1165500000</v>
      </c>
      <c r="N52" s="635">
        <v>1165500000</v>
      </c>
      <c r="O52" s="635">
        <v>1165500000</v>
      </c>
      <c r="P52" s="635">
        <v>1165500000</v>
      </c>
      <c r="Q52" s="635">
        <v>1165500000</v>
      </c>
      <c r="R52" s="635">
        <v>1165500000</v>
      </c>
      <c r="S52" s="635">
        <v>1165500000</v>
      </c>
      <c r="T52" s="635">
        <v>1165500000</v>
      </c>
      <c r="U52" s="635">
        <v>1165500000</v>
      </c>
      <c r="V52" s="635">
        <v>1165500000</v>
      </c>
      <c r="W52" s="635">
        <v>1165500000</v>
      </c>
      <c r="X52" s="635">
        <v>1165500000</v>
      </c>
      <c r="Y52" s="635">
        <v>1165500000</v>
      </c>
      <c r="Z52" s="635">
        <v>1165500000</v>
      </c>
      <c r="AA52" s="635">
        <v>1165500000</v>
      </c>
      <c r="AB52" s="635">
        <v>1165500000</v>
      </c>
      <c r="AC52" s="635">
        <v>1165500000</v>
      </c>
      <c r="AD52" s="635">
        <v>1165500000</v>
      </c>
      <c r="AE52" s="635">
        <v>1165500000</v>
      </c>
      <c r="AF52" s="635">
        <v>1165500000</v>
      </c>
      <c r="AG52" s="635">
        <v>1165500000</v>
      </c>
      <c r="AH52" s="635">
        <v>1165500000</v>
      </c>
      <c r="AI52" s="635">
        <v>1165500000</v>
      </c>
      <c r="AJ52" s="635">
        <v>1165500000</v>
      </c>
      <c r="AK52" s="635">
        <v>1165500000</v>
      </c>
      <c r="AL52" s="635">
        <v>1165500000</v>
      </c>
      <c r="AM52" s="635">
        <v>1165500000</v>
      </c>
      <c r="AN52" s="635">
        <v>1165500000</v>
      </c>
      <c r="AO52" s="635">
        <v>1165500000</v>
      </c>
      <c r="AP52" s="635">
        <v>1165500000</v>
      </c>
      <c r="AQ52" s="635">
        <v>1165500000</v>
      </c>
      <c r="AR52" s="633"/>
      <c r="AS52" s="633"/>
      <c r="AT52" s="633"/>
      <c r="AU52" s="633"/>
      <c r="AV52" s="633"/>
      <c r="AW52" s="633"/>
      <c r="AX52" s="633"/>
      <c r="AY52" s="633"/>
      <c r="AZ52" s="633"/>
      <c r="BA52" s="633"/>
      <c r="BB52" s="633"/>
      <c r="BC52" s="633"/>
      <c r="BD52" s="633"/>
      <c r="BE52" s="633"/>
      <c r="BF52" s="633"/>
      <c r="BG52" s="633"/>
      <c r="BH52" s="633"/>
      <c r="BI52" s="633"/>
      <c r="BJ52" s="633"/>
      <c r="BK52" s="633"/>
      <c r="BL52" s="633"/>
      <c r="BM52" s="633"/>
      <c r="BN52" s="633"/>
      <c r="BO52" s="633"/>
      <c r="BP52" s="633"/>
      <c r="BQ52" s="633"/>
      <c r="BR52" s="633"/>
      <c r="BS52" s="633"/>
      <c r="BT52" s="633"/>
      <c r="BU52" s="633"/>
      <c r="BV52" s="633"/>
      <c r="BW52" s="633"/>
      <c r="BX52" s="633"/>
      <c r="BY52" s="633"/>
      <c r="BZ52" s="633"/>
      <c r="CA52" s="633"/>
      <c r="CB52" s="633"/>
      <c r="CC52" s="633"/>
      <c r="CD52" s="633"/>
      <c r="CE52" s="633"/>
      <c r="CF52" s="633"/>
      <c r="CG52" s="633"/>
      <c r="CH52" s="633"/>
      <c r="CI52" s="633"/>
      <c r="CJ52" s="633"/>
      <c r="CK52" s="633"/>
      <c r="CL52" s="633"/>
      <c r="CM52" s="633"/>
      <c r="CN52" s="633"/>
      <c r="CO52" s="633"/>
      <c r="CP52" s="633"/>
      <c r="CQ52" s="633"/>
      <c r="CR52" s="633"/>
      <c r="CS52" s="633"/>
      <c r="CT52" s="633"/>
      <c r="CU52" s="633"/>
      <c r="CV52" s="633"/>
    </row>
    <row r="53" spans="1:100" x14ac:dyDescent="0.2">
      <c r="A53" s="17"/>
      <c r="B53" s="45"/>
    </row>
    <row r="54" spans="1:100" ht="20.25" x14ac:dyDescent="0.3">
      <c r="A54" s="67" t="s">
        <v>66</v>
      </c>
      <c r="B54" s="45"/>
    </row>
    <row r="55" spans="1:100" x14ac:dyDescent="0.2">
      <c r="A55" s="34" t="s">
        <v>635</v>
      </c>
      <c r="B55" s="45">
        <v>0</v>
      </c>
    </row>
    <row r="56" spans="1:100" x14ac:dyDescent="0.2">
      <c r="A56" s="34" t="s">
        <v>636</v>
      </c>
      <c r="B56" s="45">
        <v>0</v>
      </c>
    </row>
    <row r="57" spans="1:100" x14ac:dyDescent="0.2">
      <c r="A57" s="34" t="s">
        <v>637</v>
      </c>
      <c r="B57" s="45">
        <v>1165500000</v>
      </c>
    </row>
    <row r="58" spans="1:100" x14ac:dyDescent="0.2">
      <c r="A58" s="241" t="s">
        <v>530</v>
      </c>
      <c r="B58" s="45">
        <v>0</v>
      </c>
    </row>
    <row r="59" spans="1:100" x14ac:dyDescent="0.2">
      <c r="A59" s="548" t="s">
        <v>461</v>
      </c>
      <c r="B59" s="549">
        <v>1165500000</v>
      </c>
    </row>
    <row r="60" spans="1:100" x14ac:dyDescent="0.2">
      <c r="A60" s="34" t="s">
        <v>534</v>
      </c>
      <c r="B60" s="45">
        <v>15000000</v>
      </c>
    </row>
    <row r="61" spans="1:100" x14ac:dyDescent="0.2">
      <c r="A61" s="34" t="s">
        <v>533</v>
      </c>
      <c r="B61" s="45">
        <v>1150500000</v>
      </c>
    </row>
    <row r="62" spans="1:100" x14ac:dyDescent="0.2">
      <c r="A62" s="17"/>
      <c r="B62" s="36"/>
      <c r="C62" s="205"/>
    </row>
    <row r="63" spans="1:100" x14ac:dyDescent="0.2">
      <c r="B63" s="484"/>
      <c r="C63" s="205"/>
    </row>
    <row r="64" spans="1:100" x14ac:dyDescent="0.2">
      <c r="A64" s="17"/>
      <c r="B64" s="45"/>
    </row>
    <row r="65" spans="1:2" x14ac:dyDescent="0.2">
      <c r="A65" s="17"/>
      <c r="B65" s="45"/>
    </row>
    <row r="66" spans="1:2" x14ac:dyDescent="0.2">
      <c r="A66" s="17"/>
      <c r="B66" s="45"/>
    </row>
    <row r="73" spans="1:2" x14ac:dyDescent="0.2">
      <c r="A73" s="24"/>
      <c r="B73" s="25"/>
    </row>
    <row r="74" spans="1:2" x14ac:dyDescent="0.2">
      <c r="A74" s="24"/>
      <c r="B74" s="205"/>
    </row>
    <row r="75" spans="1:2" x14ac:dyDescent="0.2">
      <c r="B75" s="25"/>
    </row>
  </sheetData>
  <mergeCells count="20">
    <mergeCell ref="X33:AA33"/>
    <mergeCell ref="AB33:AE33"/>
    <mergeCell ref="AF33:AI33"/>
    <mergeCell ref="AJ33:AM33"/>
    <mergeCell ref="AN33:AQ33"/>
    <mergeCell ref="D33:G33"/>
    <mergeCell ref="H33:K33"/>
    <mergeCell ref="L33:O33"/>
    <mergeCell ref="P33:S33"/>
    <mergeCell ref="T33:W33"/>
    <mergeCell ref="CX2:DI2"/>
    <mergeCell ref="DJ2:DU2"/>
    <mergeCell ref="F2:Q2"/>
    <mergeCell ref="R2:AC2"/>
    <mergeCell ref="AD2:AO2"/>
    <mergeCell ref="AP2:BA2"/>
    <mergeCell ref="CL2:CW2"/>
    <mergeCell ref="BB2:BM2"/>
    <mergeCell ref="BN2:BY2"/>
    <mergeCell ref="BZ2:CK2"/>
  </mergeCells>
  <phoneticPr fontId="5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40"/>
  <sheetViews>
    <sheetView workbookViewId="0">
      <pane xSplit="1" ySplit="4" topLeftCell="B132" activePane="bottomRight" state="frozen"/>
      <selection pane="topRight" activeCell="B1" sqref="B1"/>
      <selection pane="bottomLeft" activeCell="A5" sqref="A5"/>
      <selection pane="bottomRight" sqref="A1:IV65536"/>
    </sheetView>
  </sheetViews>
  <sheetFormatPr defaultColWidth="8.85546875" defaultRowHeight="12.75" x14ac:dyDescent="0.2"/>
  <cols>
    <col min="1" max="1" width="58.28515625" customWidth="1"/>
    <col min="2" max="2" width="16" customWidth="1"/>
    <col min="3" max="3" width="17.7109375" customWidth="1"/>
    <col min="4" max="4" width="15.28515625" customWidth="1"/>
    <col min="5" max="5" width="17.42578125" customWidth="1"/>
    <col min="6" max="6" width="17.5703125" customWidth="1"/>
    <col min="7" max="7" width="16.7109375" customWidth="1"/>
    <col min="8" max="8" width="17" customWidth="1"/>
    <col min="9" max="9" width="16.7109375" customWidth="1"/>
    <col min="10" max="10" width="15.42578125" customWidth="1"/>
    <col min="11" max="11" width="15.140625" customWidth="1"/>
    <col min="12" max="12" width="18.28515625" customWidth="1"/>
    <col min="13" max="13" width="17.85546875" customWidth="1"/>
    <col min="14" max="14" width="17.7109375" customWidth="1"/>
    <col min="15" max="15" width="16.5703125" customWidth="1"/>
    <col min="16" max="16" width="18.85546875" customWidth="1"/>
    <col min="17" max="17" width="15.42578125" style="3" customWidth="1"/>
    <col min="18" max="18" width="15.42578125" customWidth="1"/>
    <col min="19" max="19" width="16" customWidth="1"/>
    <col min="20" max="20" width="15.42578125" customWidth="1"/>
    <col min="21" max="21" width="17.140625" customWidth="1"/>
    <col min="22" max="22" width="14.42578125" customWidth="1"/>
    <col min="23" max="23" width="17.28515625" customWidth="1"/>
    <col min="24" max="24" width="18.7109375" customWidth="1"/>
    <col min="25" max="25" width="17.42578125" customWidth="1"/>
    <col min="26" max="26" width="15.140625" customWidth="1"/>
    <col min="27" max="27" width="15.85546875" customWidth="1"/>
    <col min="28" max="28" width="16.42578125" customWidth="1"/>
    <col min="29" max="29" width="17" style="3" customWidth="1"/>
    <col min="30" max="30" width="15.7109375" customWidth="1"/>
    <col min="31" max="31" width="15" customWidth="1"/>
    <col min="32" max="32" width="16.140625" customWidth="1"/>
    <col min="33" max="33" width="15.28515625" customWidth="1"/>
    <col min="34" max="34" width="15.5703125" customWidth="1"/>
    <col min="35" max="35" width="14.85546875" customWidth="1"/>
    <col min="36" max="36" width="15.42578125" customWidth="1"/>
    <col min="37" max="37" width="16.28515625" customWidth="1"/>
    <col min="38" max="38" width="15.42578125" customWidth="1"/>
    <col min="39" max="39" width="16.5703125" customWidth="1"/>
    <col min="40" max="40" width="17.42578125" customWidth="1"/>
    <col min="41" max="41" width="18.140625" style="3" customWidth="1"/>
    <col min="42" max="43" width="14.7109375" customWidth="1"/>
    <col min="44" max="44" width="15.7109375" customWidth="1"/>
    <col min="45" max="45" width="15.42578125" customWidth="1"/>
    <col min="46" max="46" width="19.42578125" customWidth="1"/>
    <col min="47" max="47" width="18.42578125" customWidth="1"/>
    <col min="48" max="48" width="15.7109375" customWidth="1"/>
    <col min="49" max="49" width="15.42578125" customWidth="1"/>
    <col min="50" max="50" width="14.85546875" customWidth="1"/>
    <col min="51" max="51" width="15.28515625" customWidth="1"/>
    <col min="52" max="52" width="18.42578125" customWidth="1"/>
    <col min="53" max="53" width="15.42578125" style="3" customWidth="1"/>
    <col min="54" max="54" width="15" customWidth="1"/>
    <col min="55" max="55" width="19" customWidth="1"/>
    <col min="56" max="56" width="16.42578125" customWidth="1"/>
    <col min="57" max="57" width="16.140625" customWidth="1"/>
    <col min="58" max="58" width="16.7109375" customWidth="1"/>
    <col min="59" max="59" width="15" customWidth="1"/>
    <col min="60" max="60" width="16" customWidth="1"/>
    <col min="61" max="61" width="17.42578125" customWidth="1"/>
    <col min="62" max="62" width="15.7109375" customWidth="1"/>
    <col min="63" max="63" width="15" customWidth="1"/>
    <col min="64" max="64" width="15.140625" customWidth="1"/>
    <col min="65" max="65" width="15" style="3" customWidth="1"/>
    <col min="66" max="66" width="19.42578125" customWidth="1"/>
    <col min="67" max="67" width="19.7109375" customWidth="1"/>
    <col min="68" max="68" width="15.85546875" customWidth="1"/>
    <col min="69" max="69" width="16" customWidth="1"/>
    <col min="70" max="70" width="15.42578125" customWidth="1"/>
    <col min="71" max="71" width="14.85546875" customWidth="1"/>
    <col min="72" max="72" width="19.5703125" customWidth="1"/>
    <col min="73" max="74" width="15" customWidth="1"/>
    <col min="75" max="75" width="16.140625" customWidth="1"/>
    <col min="76" max="76" width="20" customWidth="1"/>
    <col min="77" max="77" width="15.28515625" style="3" customWidth="1"/>
    <col min="78" max="78" width="19.7109375" customWidth="1"/>
    <col min="79" max="79" width="18.140625" customWidth="1"/>
    <col min="80" max="80" width="15" customWidth="1"/>
    <col min="81" max="81" width="15.42578125" customWidth="1"/>
    <col min="82" max="82" width="14.85546875" customWidth="1"/>
    <col min="83" max="83" width="18.85546875" customWidth="1"/>
    <col min="84" max="84" width="17.140625" customWidth="1"/>
    <col min="85" max="85" width="15" customWidth="1"/>
    <col min="86" max="86" width="14.85546875" customWidth="1"/>
    <col min="87" max="87" width="15.85546875" customWidth="1"/>
    <col min="88" max="88" width="17.7109375" customWidth="1"/>
    <col min="89" max="89" width="15.42578125" style="3" customWidth="1"/>
    <col min="90" max="92" width="15.28515625" customWidth="1"/>
    <col min="93" max="93" width="14.85546875" customWidth="1"/>
    <col min="94" max="94" width="17.140625" customWidth="1"/>
    <col min="95" max="95" width="17" customWidth="1"/>
    <col min="96" max="96" width="15.42578125" customWidth="1"/>
    <col min="97" max="97" width="15" customWidth="1"/>
    <col min="98" max="98" width="15.28515625" customWidth="1"/>
    <col min="99" max="99" width="16.7109375" customWidth="1"/>
    <col min="100" max="100" width="18.28515625" customWidth="1"/>
    <col min="101" max="101" width="16.42578125" style="3" customWidth="1"/>
    <col min="102" max="102" width="22.140625" customWidth="1"/>
    <col min="103" max="103" width="18.42578125" customWidth="1"/>
    <col min="104" max="104" width="16" customWidth="1"/>
    <col min="105" max="105" width="16.7109375" customWidth="1"/>
    <col min="106" max="106" width="16.42578125" customWidth="1"/>
    <col min="107" max="107" width="15.42578125" customWidth="1"/>
    <col min="108" max="108" width="16.42578125" customWidth="1"/>
    <col min="109" max="109" width="17" customWidth="1"/>
    <col min="110" max="111" width="14.7109375" customWidth="1"/>
    <col min="112" max="112" width="15.85546875" customWidth="1"/>
    <col min="113" max="113" width="14.7109375" style="3" customWidth="1"/>
    <col min="114" max="114" width="15.28515625" customWidth="1"/>
    <col min="115" max="115" width="16.140625" customWidth="1"/>
    <col min="116" max="117" width="18.140625" customWidth="1"/>
    <col min="118" max="118" width="15.7109375" customWidth="1"/>
    <col min="119" max="119" width="17.5703125" customWidth="1"/>
    <col min="120" max="120" width="16.85546875" customWidth="1"/>
    <col min="121" max="121" width="20.28515625" customWidth="1"/>
    <col min="122" max="122" width="14.5703125" customWidth="1"/>
    <col min="123" max="123" width="15" customWidth="1"/>
    <col min="124" max="124" width="14.85546875" customWidth="1"/>
    <col min="125" max="125" width="15.85546875" style="3" customWidth="1"/>
  </cols>
  <sheetData>
    <row r="1" spans="1:125" ht="21.75" customHeight="1" x14ac:dyDescent="0.35">
      <c r="A1" s="1" t="s">
        <v>102</v>
      </c>
      <c r="B1" s="1"/>
      <c r="C1" s="1"/>
      <c r="D1" s="1"/>
      <c r="E1" s="1"/>
      <c r="P1" s="2"/>
    </row>
    <row r="2" spans="1:125" s="390" customFormat="1" ht="16.5" customHeight="1" thickBot="1" x14ac:dyDescent="0.3">
      <c r="A2" s="4"/>
      <c r="B2" s="4"/>
      <c r="C2" s="4"/>
      <c r="D2" s="4"/>
      <c r="E2" s="4"/>
      <c r="F2" s="705" t="s">
        <v>454</v>
      </c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 t="s">
        <v>455</v>
      </c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 t="s">
        <v>456</v>
      </c>
      <c r="AE2" s="705"/>
      <c r="AF2" s="705"/>
      <c r="AG2" s="705"/>
      <c r="AH2" s="705"/>
      <c r="AI2" s="705"/>
      <c r="AJ2" s="705"/>
      <c r="AK2" s="705"/>
      <c r="AL2" s="705"/>
      <c r="AM2" s="705"/>
      <c r="AN2" s="705"/>
      <c r="AO2" s="705"/>
      <c r="AP2" s="705" t="s">
        <v>457</v>
      </c>
      <c r="AQ2" s="705"/>
      <c r="AR2" s="705"/>
      <c r="AS2" s="705"/>
      <c r="AT2" s="705"/>
      <c r="AU2" s="705"/>
      <c r="AV2" s="705"/>
      <c r="AW2" s="705"/>
      <c r="AX2" s="705"/>
      <c r="AY2" s="705"/>
      <c r="AZ2" s="705"/>
      <c r="BA2" s="706"/>
      <c r="BB2" s="705" t="s">
        <v>458</v>
      </c>
      <c r="BC2" s="705"/>
      <c r="BD2" s="705"/>
      <c r="BE2" s="705"/>
      <c r="BF2" s="705"/>
      <c r="BG2" s="705"/>
      <c r="BH2" s="705"/>
      <c r="BI2" s="705"/>
      <c r="BJ2" s="705"/>
      <c r="BK2" s="705"/>
      <c r="BL2" s="705"/>
      <c r="BM2" s="706"/>
      <c r="BN2" s="705" t="s">
        <v>37</v>
      </c>
      <c r="BO2" s="705"/>
      <c r="BP2" s="705"/>
      <c r="BQ2" s="705"/>
      <c r="BR2" s="705"/>
      <c r="BS2" s="705"/>
      <c r="BT2" s="705"/>
      <c r="BU2" s="705"/>
      <c r="BV2" s="705"/>
      <c r="BW2" s="705"/>
      <c r="BX2" s="705"/>
      <c r="BY2" s="706"/>
      <c r="BZ2" s="705" t="s">
        <v>48</v>
      </c>
      <c r="CA2" s="705"/>
      <c r="CB2" s="705"/>
      <c r="CC2" s="705"/>
      <c r="CD2" s="705"/>
      <c r="CE2" s="705"/>
      <c r="CF2" s="705"/>
      <c r="CG2" s="705"/>
      <c r="CH2" s="705"/>
      <c r="CI2" s="705"/>
      <c r="CJ2" s="705"/>
      <c r="CK2" s="706"/>
      <c r="CL2" s="705" t="s">
        <v>211</v>
      </c>
      <c r="CM2" s="705"/>
      <c r="CN2" s="705"/>
      <c r="CO2" s="705"/>
      <c r="CP2" s="705"/>
      <c r="CQ2" s="705"/>
      <c r="CR2" s="705"/>
      <c r="CS2" s="705"/>
      <c r="CT2" s="705"/>
      <c r="CU2" s="705"/>
      <c r="CV2" s="705"/>
      <c r="CW2" s="706"/>
      <c r="CX2" s="705" t="s">
        <v>273</v>
      </c>
      <c r="CY2" s="705"/>
      <c r="CZ2" s="705"/>
      <c r="DA2" s="705"/>
      <c r="DB2" s="705"/>
      <c r="DC2" s="705"/>
      <c r="DD2" s="705"/>
      <c r="DE2" s="705"/>
      <c r="DF2" s="705"/>
      <c r="DG2" s="705"/>
      <c r="DH2" s="705"/>
      <c r="DI2" s="706"/>
      <c r="DJ2" s="705" t="s">
        <v>274</v>
      </c>
      <c r="DK2" s="705"/>
      <c r="DL2" s="705"/>
      <c r="DM2" s="705"/>
      <c r="DN2" s="705"/>
      <c r="DO2" s="705"/>
      <c r="DP2" s="705"/>
      <c r="DQ2" s="705"/>
      <c r="DR2" s="705"/>
      <c r="DS2" s="705"/>
      <c r="DT2" s="705"/>
      <c r="DU2" s="706"/>
    </row>
    <row r="3" spans="1:125" s="390" customFormat="1" ht="25.5" x14ac:dyDescent="0.2">
      <c r="A3" s="5"/>
      <c r="B3" s="6" t="s">
        <v>459</v>
      </c>
      <c r="C3" s="6" t="s">
        <v>460</v>
      </c>
      <c r="D3" s="7" t="s">
        <v>617</v>
      </c>
      <c r="E3" s="7" t="s">
        <v>461</v>
      </c>
      <c r="F3" s="391" t="s">
        <v>462</v>
      </c>
      <c r="G3" s="392" t="s">
        <v>463</v>
      </c>
      <c r="H3" s="392" t="s">
        <v>464</v>
      </c>
      <c r="I3" s="392" t="s">
        <v>465</v>
      </c>
      <c r="J3" s="392" t="s">
        <v>466</v>
      </c>
      <c r="K3" s="392" t="s">
        <v>467</v>
      </c>
      <c r="L3" s="392" t="s">
        <v>468</v>
      </c>
      <c r="M3" s="392" t="s">
        <v>469</v>
      </c>
      <c r="N3" s="392" t="s">
        <v>470</v>
      </c>
      <c r="O3" s="392" t="s">
        <v>471</v>
      </c>
      <c r="P3" s="392" t="s">
        <v>472</v>
      </c>
      <c r="Q3" s="395" t="s">
        <v>473</v>
      </c>
      <c r="R3" s="391" t="s">
        <v>474</v>
      </c>
      <c r="S3" s="392" t="s">
        <v>475</v>
      </c>
      <c r="T3" s="392" t="s">
        <v>476</v>
      </c>
      <c r="U3" s="392" t="s">
        <v>477</v>
      </c>
      <c r="V3" s="392" t="s">
        <v>478</v>
      </c>
      <c r="W3" s="392" t="s">
        <v>479</v>
      </c>
      <c r="X3" s="392" t="s">
        <v>480</v>
      </c>
      <c r="Y3" s="392" t="s">
        <v>481</v>
      </c>
      <c r="Z3" s="392" t="s">
        <v>482</v>
      </c>
      <c r="AA3" s="392" t="s">
        <v>483</v>
      </c>
      <c r="AB3" s="392" t="s">
        <v>484</v>
      </c>
      <c r="AC3" s="395" t="s">
        <v>485</v>
      </c>
      <c r="AD3" s="391" t="s">
        <v>486</v>
      </c>
      <c r="AE3" s="392" t="s">
        <v>487</v>
      </c>
      <c r="AF3" s="392" t="s">
        <v>488</v>
      </c>
      <c r="AG3" s="392" t="s">
        <v>489</v>
      </c>
      <c r="AH3" s="392" t="s">
        <v>490</v>
      </c>
      <c r="AI3" s="392" t="s">
        <v>491</v>
      </c>
      <c r="AJ3" s="392" t="s">
        <v>492</v>
      </c>
      <c r="AK3" s="392" t="s">
        <v>493</v>
      </c>
      <c r="AL3" s="392" t="s">
        <v>494</v>
      </c>
      <c r="AM3" s="392" t="s">
        <v>495</v>
      </c>
      <c r="AN3" s="392" t="s">
        <v>496</v>
      </c>
      <c r="AO3" s="395" t="s">
        <v>497</v>
      </c>
      <c r="AP3" s="391" t="s">
        <v>498</v>
      </c>
      <c r="AQ3" s="392" t="s">
        <v>499</v>
      </c>
      <c r="AR3" s="392" t="s">
        <v>500</v>
      </c>
      <c r="AS3" s="392" t="s">
        <v>501</v>
      </c>
      <c r="AT3" s="392" t="s">
        <v>502</v>
      </c>
      <c r="AU3" s="392" t="s">
        <v>503</v>
      </c>
      <c r="AV3" s="392" t="s">
        <v>504</v>
      </c>
      <c r="AW3" s="392" t="s">
        <v>505</v>
      </c>
      <c r="AX3" s="392" t="s">
        <v>506</v>
      </c>
      <c r="AY3" s="392" t="s">
        <v>507</v>
      </c>
      <c r="AZ3" s="392" t="s">
        <v>508</v>
      </c>
      <c r="BA3" s="395" t="s">
        <v>509</v>
      </c>
      <c r="BB3" s="391" t="s">
        <v>510</v>
      </c>
      <c r="BC3" s="392" t="s">
        <v>511</v>
      </c>
      <c r="BD3" s="392" t="s">
        <v>512</v>
      </c>
      <c r="BE3" s="392" t="s">
        <v>513</v>
      </c>
      <c r="BF3" s="392" t="s">
        <v>514</v>
      </c>
      <c r="BG3" s="392" t="s">
        <v>515</v>
      </c>
      <c r="BH3" s="392" t="s">
        <v>7</v>
      </c>
      <c r="BI3" s="392" t="s">
        <v>8</v>
      </c>
      <c r="BJ3" s="392" t="s">
        <v>9</v>
      </c>
      <c r="BK3" s="392" t="s">
        <v>10</v>
      </c>
      <c r="BL3" s="392" t="s">
        <v>11</v>
      </c>
      <c r="BM3" s="395" t="s">
        <v>12</v>
      </c>
      <c r="BN3" s="394" t="s">
        <v>23</v>
      </c>
      <c r="BO3" s="395" t="s">
        <v>24</v>
      </c>
      <c r="BP3" s="395" t="s">
        <v>25</v>
      </c>
      <c r="BQ3" s="395" t="s">
        <v>26</v>
      </c>
      <c r="BR3" s="395" t="s">
        <v>27</v>
      </c>
      <c r="BS3" s="395" t="s">
        <v>28</v>
      </c>
      <c r="BT3" s="395" t="s">
        <v>29</v>
      </c>
      <c r="BU3" s="395" t="s">
        <v>30</v>
      </c>
      <c r="BV3" s="395" t="s">
        <v>31</v>
      </c>
      <c r="BW3" s="395" t="s">
        <v>32</v>
      </c>
      <c r="BX3" s="395" t="s">
        <v>33</v>
      </c>
      <c r="BY3" s="395" t="s">
        <v>34</v>
      </c>
      <c r="BZ3" s="394" t="s">
        <v>35</v>
      </c>
      <c r="CA3" s="395" t="s">
        <v>36</v>
      </c>
      <c r="CB3" s="395" t="s">
        <v>38</v>
      </c>
      <c r="CC3" s="395" t="s">
        <v>39</v>
      </c>
      <c r="CD3" s="395" t="s">
        <v>40</v>
      </c>
      <c r="CE3" s="395" t="s">
        <v>41</v>
      </c>
      <c r="CF3" s="395" t="s">
        <v>42</v>
      </c>
      <c r="CG3" s="395" t="s">
        <v>43</v>
      </c>
      <c r="CH3" s="395" t="s">
        <v>44</v>
      </c>
      <c r="CI3" s="395" t="s">
        <v>45</v>
      </c>
      <c r="CJ3" s="395" t="s">
        <v>46</v>
      </c>
      <c r="CK3" s="395" t="s">
        <v>47</v>
      </c>
      <c r="CL3" s="394" t="s">
        <v>196</v>
      </c>
      <c r="CM3" s="395" t="s">
        <v>197</v>
      </c>
      <c r="CN3" s="395" t="s">
        <v>198</v>
      </c>
      <c r="CO3" s="395" t="s">
        <v>199</v>
      </c>
      <c r="CP3" s="395" t="s">
        <v>200</v>
      </c>
      <c r="CQ3" s="395" t="s">
        <v>201</v>
      </c>
      <c r="CR3" s="395" t="s">
        <v>202</v>
      </c>
      <c r="CS3" s="395" t="s">
        <v>203</v>
      </c>
      <c r="CT3" s="395" t="s">
        <v>204</v>
      </c>
      <c r="CU3" s="395" t="s">
        <v>205</v>
      </c>
      <c r="CV3" s="395" t="s">
        <v>206</v>
      </c>
      <c r="CW3" s="395" t="s">
        <v>207</v>
      </c>
      <c r="CX3" s="394" t="s">
        <v>218</v>
      </c>
      <c r="CY3" s="395" t="s">
        <v>219</v>
      </c>
      <c r="CZ3" s="395" t="s">
        <v>220</v>
      </c>
      <c r="DA3" s="395" t="s">
        <v>221</v>
      </c>
      <c r="DB3" s="395" t="s">
        <v>222</v>
      </c>
      <c r="DC3" s="395" t="s">
        <v>223</v>
      </c>
      <c r="DD3" s="395" t="s">
        <v>224</v>
      </c>
      <c r="DE3" s="395" t="s">
        <v>225</v>
      </c>
      <c r="DF3" s="395" t="s">
        <v>226</v>
      </c>
      <c r="DG3" s="395" t="s">
        <v>227</v>
      </c>
      <c r="DH3" s="395" t="s">
        <v>228</v>
      </c>
      <c r="DI3" s="395" t="s">
        <v>229</v>
      </c>
      <c r="DJ3" s="394" t="s">
        <v>275</v>
      </c>
      <c r="DK3" s="395" t="s">
        <v>276</v>
      </c>
      <c r="DL3" s="395" t="s">
        <v>277</v>
      </c>
      <c r="DM3" s="395" t="s">
        <v>278</v>
      </c>
      <c r="DN3" s="395" t="s">
        <v>279</v>
      </c>
      <c r="DO3" s="395" t="s">
        <v>280</v>
      </c>
      <c r="DP3" s="395" t="s">
        <v>281</v>
      </c>
      <c r="DQ3" s="395" t="s">
        <v>282</v>
      </c>
      <c r="DR3" s="395" t="s">
        <v>283</v>
      </c>
      <c r="DS3" s="395" t="s">
        <v>284</v>
      </c>
      <c r="DT3" s="395" t="s">
        <v>285</v>
      </c>
      <c r="DU3" s="395" t="s">
        <v>286</v>
      </c>
    </row>
    <row r="4" spans="1:125" x14ac:dyDescent="0.2">
      <c r="A4" s="288"/>
      <c r="B4" s="244"/>
      <c r="C4" s="244"/>
      <c r="D4" s="244"/>
      <c r="E4" s="244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89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289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289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289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289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289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289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289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289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289"/>
    </row>
    <row r="5" spans="1:125" ht="15.75" customHeight="1" x14ac:dyDescent="0.2">
      <c r="P5" s="2"/>
    </row>
    <row r="6" spans="1:125" s="91" customFormat="1" ht="16.5" customHeight="1" x14ac:dyDescent="0.2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92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92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92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92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</row>
    <row r="7" spans="1:125" s="99" customFormat="1" ht="21" customHeight="1" x14ac:dyDescent="0.2">
      <c r="A7" s="93" t="s">
        <v>114</v>
      </c>
      <c r="B7" s="94" t="s">
        <v>13</v>
      </c>
      <c r="C7" s="95"/>
      <c r="D7" s="96"/>
      <c r="E7" s="71">
        <v>47216953049.381111</v>
      </c>
      <c r="F7" s="97">
        <v>510015000</v>
      </c>
      <c r="G7" s="97">
        <v>287260000</v>
      </c>
      <c r="H7" s="97">
        <v>380221666.66666663</v>
      </c>
      <c r="I7" s="97">
        <v>319037500</v>
      </c>
      <c r="J7" s="97">
        <v>253947500</v>
      </c>
      <c r="K7" s="97">
        <v>216779333.33333331</v>
      </c>
      <c r="L7" s="97">
        <v>196221833.33333331</v>
      </c>
      <c r="M7" s="97">
        <v>191272166.66666666</v>
      </c>
      <c r="N7" s="97">
        <v>215182500</v>
      </c>
      <c r="O7" s="97">
        <v>230197833.33333334</v>
      </c>
      <c r="P7" s="97">
        <v>274547500</v>
      </c>
      <c r="Q7" s="98">
        <v>271060500</v>
      </c>
      <c r="R7" s="97">
        <v>262201166.66666669</v>
      </c>
      <c r="S7" s="97">
        <v>366128633.33333331</v>
      </c>
      <c r="T7" s="97">
        <v>367460500</v>
      </c>
      <c r="U7" s="97">
        <v>307733250</v>
      </c>
      <c r="V7" s="97">
        <v>248716416.66666669</v>
      </c>
      <c r="W7" s="97">
        <v>213056066.66666669</v>
      </c>
      <c r="X7" s="97">
        <v>193425283.33333334</v>
      </c>
      <c r="Y7" s="97">
        <v>189066350</v>
      </c>
      <c r="Z7" s="97">
        <v>229525450</v>
      </c>
      <c r="AA7" s="97">
        <v>253217616.66666666</v>
      </c>
      <c r="AB7" s="97">
        <v>302002250</v>
      </c>
      <c r="AC7" s="98">
        <v>298166550</v>
      </c>
      <c r="AD7" s="97">
        <v>288421283.33333331</v>
      </c>
      <c r="AE7" s="97">
        <v>402741496.66666669</v>
      </c>
      <c r="AF7" s="97">
        <v>404206550</v>
      </c>
      <c r="AG7" s="97">
        <v>338506575.00000006</v>
      </c>
      <c r="AH7" s="97">
        <v>273588058.33333337</v>
      </c>
      <c r="AI7" s="97">
        <v>234361673.33333337</v>
      </c>
      <c r="AJ7" s="97">
        <v>212767811.66666669</v>
      </c>
      <c r="AK7" s="97">
        <v>207972985</v>
      </c>
      <c r="AL7" s="97">
        <v>252477995.00000003</v>
      </c>
      <c r="AM7" s="97">
        <v>278539378.33333337</v>
      </c>
      <c r="AN7" s="97">
        <v>332202475</v>
      </c>
      <c r="AO7" s="98">
        <v>327983205.00000006</v>
      </c>
      <c r="AP7" s="97">
        <v>317263411.66666675</v>
      </c>
      <c r="AQ7" s="97">
        <v>443015646.33333331</v>
      </c>
      <c r="AR7" s="97">
        <v>444627205</v>
      </c>
      <c r="AS7" s="97">
        <v>372357232.5</v>
      </c>
      <c r="AT7" s="97">
        <v>300946864.16666675</v>
      </c>
      <c r="AU7" s="97">
        <v>257797840.66666675</v>
      </c>
      <c r="AV7" s="97">
        <v>234044592.83333337</v>
      </c>
      <c r="AW7" s="97">
        <v>228770283.50000006</v>
      </c>
      <c r="AX7" s="97">
        <v>277725794.50000006</v>
      </c>
      <c r="AY7" s="97">
        <v>306393316.16666675</v>
      </c>
      <c r="AZ7" s="97">
        <v>365422722.50000006</v>
      </c>
      <c r="BA7" s="98">
        <v>360781525.50000006</v>
      </c>
      <c r="BB7" s="97">
        <v>348989752.83333337</v>
      </c>
      <c r="BC7" s="97">
        <v>487317210.96666676</v>
      </c>
      <c r="BD7" s="97">
        <v>489089925.50000012</v>
      </c>
      <c r="BE7" s="97">
        <v>409592955.75000012</v>
      </c>
      <c r="BF7" s="97">
        <v>331041550.58333349</v>
      </c>
      <c r="BG7" s="97">
        <v>283577624.73333347</v>
      </c>
      <c r="BH7" s="97">
        <v>257449052.11666673</v>
      </c>
      <c r="BI7" s="97">
        <v>251647311.85000005</v>
      </c>
      <c r="BJ7" s="97">
        <v>305498373.95000005</v>
      </c>
      <c r="BK7" s="97">
        <v>337032647.78333342</v>
      </c>
      <c r="BL7" s="97">
        <v>401964994.75000012</v>
      </c>
      <c r="BM7" s="98">
        <v>396859678.05000007</v>
      </c>
      <c r="BN7" s="97">
        <v>383888728.11666673</v>
      </c>
      <c r="BO7" s="97">
        <v>536048932.06333345</v>
      </c>
      <c r="BP7" s="97">
        <v>537998918.05000007</v>
      </c>
      <c r="BQ7" s="97">
        <v>450552251.32500023</v>
      </c>
      <c r="BR7" s="97">
        <v>364145705.64166689</v>
      </c>
      <c r="BS7" s="97">
        <v>311935387.20666689</v>
      </c>
      <c r="BT7" s="97">
        <v>283193957.32833344</v>
      </c>
      <c r="BU7" s="97">
        <v>276812043.03500003</v>
      </c>
      <c r="BV7" s="97">
        <v>336048211.34500009</v>
      </c>
      <c r="BW7" s="97">
        <v>370735912.56166685</v>
      </c>
      <c r="BX7" s="97">
        <v>442161494.2250002</v>
      </c>
      <c r="BY7" s="98">
        <v>436545645.85500014</v>
      </c>
      <c r="BZ7" s="97">
        <v>422277600.92833352</v>
      </c>
      <c r="CA7" s="97">
        <v>589653825.26966691</v>
      </c>
      <c r="CB7" s="97">
        <v>591798809.85500026</v>
      </c>
      <c r="CC7" s="97">
        <v>495607476.45750028</v>
      </c>
      <c r="CD7" s="97">
        <v>400560276.20583361</v>
      </c>
      <c r="CE7" s="97">
        <v>343128925.92733353</v>
      </c>
      <c r="CF7" s="97">
        <v>311513353.06116676</v>
      </c>
      <c r="CG7" s="97">
        <v>304493247.33850014</v>
      </c>
      <c r="CH7" s="97">
        <v>369653032.47950017</v>
      </c>
      <c r="CI7" s="97">
        <v>407809503.81783354</v>
      </c>
      <c r="CJ7" s="97">
        <v>486377643.64750028</v>
      </c>
      <c r="CK7" s="98">
        <v>480200210.44050026</v>
      </c>
      <c r="CL7" s="97">
        <v>464505361.02116686</v>
      </c>
      <c r="CM7" s="97">
        <v>648619207.79663372</v>
      </c>
      <c r="CN7" s="97">
        <v>650978690.84050035</v>
      </c>
      <c r="CO7" s="97">
        <v>545168224.10325027</v>
      </c>
      <c r="CP7" s="97">
        <v>440616303.82641697</v>
      </c>
      <c r="CQ7" s="97">
        <v>377441818.52006692</v>
      </c>
      <c r="CR7" s="97">
        <v>342664688.36728346</v>
      </c>
      <c r="CS7" s="97">
        <v>334942572.07235014</v>
      </c>
      <c r="CT7" s="97">
        <v>406618335.72745025</v>
      </c>
      <c r="CU7" s="97">
        <v>448590454.19961691</v>
      </c>
      <c r="CV7" s="97">
        <v>535015408.0122503</v>
      </c>
      <c r="CW7" s="98">
        <v>528220231.48455024</v>
      </c>
      <c r="CX7" s="97">
        <v>510955897.12328351</v>
      </c>
      <c r="CY7" s="97">
        <v>713481128.57629704</v>
      </c>
      <c r="CZ7" s="97">
        <v>716076559.92455029</v>
      </c>
      <c r="DA7" s="97">
        <v>599685046.51357532</v>
      </c>
      <c r="DB7" s="97">
        <v>484677934.20905864</v>
      </c>
      <c r="DC7" s="97">
        <v>415186000.37207359</v>
      </c>
      <c r="DD7" s="97">
        <v>376931157.20401186</v>
      </c>
      <c r="DE7" s="97">
        <v>368436829.27958512</v>
      </c>
      <c r="DF7" s="97">
        <v>447280169.30019522</v>
      </c>
      <c r="DG7" s="97">
        <v>493449499.61957872</v>
      </c>
      <c r="DH7" s="97">
        <v>588516948.81347537</v>
      </c>
      <c r="DI7" s="98">
        <v>581042254.63300538</v>
      </c>
      <c r="DJ7" s="97">
        <v>562051486.83561206</v>
      </c>
      <c r="DK7" s="97">
        <v>784829241.43392682</v>
      </c>
      <c r="DL7" s="97">
        <v>787684215.9170053</v>
      </c>
      <c r="DM7" s="97">
        <v>659653551.16493285</v>
      </c>
      <c r="DN7" s="97">
        <v>533145727.62996459</v>
      </c>
      <c r="DO7" s="97">
        <v>456704600.40928102</v>
      </c>
      <c r="DP7" s="97">
        <v>414624272.92441308</v>
      </c>
      <c r="DQ7" s="97">
        <v>405280512.20754373</v>
      </c>
      <c r="DR7" s="97">
        <v>492008186.23021483</v>
      </c>
      <c r="DS7" s="97">
        <v>542794449.58153665</v>
      </c>
      <c r="DT7" s="97">
        <v>647368643.69482303</v>
      </c>
      <c r="DU7" s="98">
        <v>639146480.09630597</v>
      </c>
    </row>
    <row r="8" spans="1:125" s="58" customFormat="1" x14ac:dyDescent="0.2">
      <c r="A8" s="100" t="s">
        <v>103</v>
      </c>
      <c r="B8" s="101" t="s">
        <v>13</v>
      </c>
      <c r="C8" s="102"/>
      <c r="D8" s="103"/>
      <c r="E8" s="71">
        <v>47216953049.381111</v>
      </c>
      <c r="F8" s="33">
        <v>510015000</v>
      </c>
      <c r="G8" s="33">
        <v>287260000</v>
      </c>
      <c r="H8" s="33">
        <v>380221666.66666663</v>
      </c>
      <c r="I8" s="33">
        <v>319037500</v>
      </c>
      <c r="J8" s="33">
        <v>253947500</v>
      </c>
      <c r="K8" s="33">
        <v>216779333.33333331</v>
      </c>
      <c r="L8" s="33">
        <v>196221833.33333331</v>
      </c>
      <c r="M8" s="33">
        <v>191272166.66666666</v>
      </c>
      <c r="N8" s="33">
        <v>215182500</v>
      </c>
      <c r="O8" s="33">
        <v>230197833.33333334</v>
      </c>
      <c r="P8" s="33">
        <v>274547500</v>
      </c>
      <c r="Q8" s="46">
        <v>271060500</v>
      </c>
      <c r="R8" s="33">
        <v>262201166.66666669</v>
      </c>
      <c r="S8" s="33">
        <v>366128633.33333331</v>
      </c>
      <c r="T8" s="33">
        <v>367460500</v>
      </c>
      <c r="U8" s="33">
        <v>307733250</v>
      </c>
      <c r="V8" s="33">
        <v>248716416.66666669</v>
      </c>
      <c r="W8" s="33">
        <v>213056066.66666669</v>
      </c>
      <c r="X8" s="33">
        <v>193425283.33333334</v>
      </c>
      <c r="Y8" s="33">
        <v>189066350</v>
      </c>
      <c r="Z8" s="33">
        <v>229525450</v>
      </c>
      <c r="AA8" s="33">
        <v>253217616.66666666</v>
      </c>
      <c r="AB8" s="33">
        <v>302002250</v>
      </c>
      <c r="AC8" s="46">
        <v>298166550</v>
      </c>
      <c r="AD8" s="33">
        <v>288421283.33333331</v>
      </c>
      <c r="AE8" s="33">
        <v>402741496.66666669</v>
      </c>
      <c r="AF8" s="33">
        <v>404206550</v>
      </c>
      <c r="AG8" s="33">
        <v>338506575.00000006</v>
      </c>
      <c r="AH8" s="33">
        <v>273588058.33333337</v>
      </c>
      <c r="AI8" s="33">
        <v>234361673.33333337</v>
      </c>
      <c r="AJ8" s="33">
        <v>212767811.66666669</v>
      </c>
      <c r="AK8" s="33">
        <v>207972985</v>
      </c>
      <c r="AL8" s="33">
        <v>252477995.00000003</v>
      </c>
      <c r="AM8" s="33">
        <v>278539378.33333337</v>
      </c>
      <c r="AN8" s="33">
        <v>332202475</v>
      </c>
      <c r="AO8" s="46">
        <v>327983205.00000006</v>
      </c>
      <c r="AP8" s="33">
        <v>317263411.66666675</v>
      </c>
      <c r="AQ8" s="33">
        <v>443015646.33333331</v>
      </c>
      <c r="AR8" s="33">
        <v>444627205</v>
      </c>
      <c r="AS8" s="33">
        <v>372357232.5</v>
      </c>
      <c r="AT8" s="33">
        <v>300946864.16666675</v>
      </c>
      <c r="AU8" s="33">
        <v>257797840.66666675</v>
      </c>
      <c r="AV8" s="33">
        <v>234044592.83333337</v>
      </c>
      <c r="AW8" s="33">
        <v>228770283.50000006</v>
      </c>
      <c r="AX8" s="33">
        <v>277725794.50000006</v>
      </c>
      <c r="AY8" s="33">
        <v>306393316.16666675</v>
      </c>
      <c r="AZ8" s="33">
        <v>365422722.50000006</v>
      </c>
      <c r="BA8" s="46">
        <v>360781525.50000006</v>
      </c>
      <c r="BB8" s="33">
        <v>348989752.83333337</v>
      </c>
      <c r="BC8" s="33">
        <v>487317210.96666676</v>
      </c>
      <c r="BD8" s="33">
        <v>489089925.50000012</v>
      </c>
      <c r="BE8" s="33">
        <v>409592955.75000012</v>
      </c>
      <c r="BF8" s="33">
        <v>331041550.58333349</v>
      </c>
      <c r="BG8" s="33">
        <v>283577624.73333347</v>
      </c>
      <c r="BH8" s="33">
        <v>257449052.11666673</v>
      </c>
      <c r="BI8" s="33">
        <v>251647311.85000005</v>
      </c>
      <c r="BJ8" s="33">
        <v>305498373.95000005</v>
      </c>
      <c r="BK8" s="33">
        <v>337032647.78333342</v>
      </c>
      <c r="BL8" s="33">
        <v>401964994.75000012</v>
      </c>
      <c r="BM8" s="46">
        <v>396859678.05000007</v>
      </c>
      <c r="BN8" s="33">
        <v>383888728.11666673</v>
      </c>
      <c r="BO8" s="33">
        <v>536048932.06333345</v>
      </c>
      <c r="BP8" s="33">
        <v>537998918.05000007</v>
      </c>
      <c r="BQ8" s="33">
        <v>450552251.32500023</v>
      </c>
      <c r="BR8" s="33">
        <v>364145705.64166689</v>
      </c>
      <c r="BS8" s="33">
        <v>311935387.20666689</v>
      </c>
      <c r="BT8" s="33">
        <v>283193957.32833344</v>
      </c>
      <c r="BU8" s="33">
        <v>276812043.03500003</v>
      </c>
      <c r="BV8" s="33">
        <v>336048211.34500009</v>
      </c>
      <c r="BW8" s="33">
        <v>370735912.56166685</v>
      </c>
      <c r="BX8" s="33">
        <v>442161494.2250002</v>
      </c>
      <c r="BY8" s="46">
        <v>436545645.85500014</v>
      </c>
      <c r="BZ8" s="33">
        <v>422277600.92833352</v>
      </c>
      <c r="CA8" s="33">
        <v>589653825.26966691</v>
      </c>
      <c r="CB8" s="33">
        <v>591798809.85500026</v>
      </c>
      <c r="CC8" s="33">
        <v>495607476.45750028</v>
      </c>
      <c r="CD8" s="33">
        <v>400560276.20583361</v>
      </c>
      <c r="CE8" s="33">
        <v>343128925.92733353</v>
      </c>
      <c r="CF8" s="33">
        <v>311513353.06116676</v>
      </c>
      <c r="CG8" s="33">
        <v>304493247.33850014</v>
      </c>
      <c r="CH8" s="33">
        <v>369653032.47950017</v>
      </c>
      <c r="CI8" s="33">
        <v>407809503.81783354</v>
      </c>
      <c r="CJ8" s="33">
        <v>486377643.64750028</v>
      </c>
      <c r="CK8" s="46">
        <v>480200210.44050026</v>
      </c>
      <c r="CL8" s="33">
        <v>464505361.02116686</v>
      </c>
      <c r="CM8" s="33">
        <v>648619207.79663372</v>
      </c>
      <c r="CN8" s="33">
        <v>650978690.84050035</v>
      </c>
      <c r="CO8" s="33">
        <v>545168224.10325027</v>
      </c>
      <c r="CP8" s="33">
        <v>440616303.82641697</v>
      </c>
      <c r="CQ8" s="33">
        <v>377441818.52006692</v>
      </c>
      <c r="CR8" s="33">
        <v>342664688.36728346</v>
      </c>
      <c r="CS8" s="33">
        <v>334942572.07235014</v>
      </c>
      <c r="CT8" s="33">
        <v>406618335.72745025</v>
      </c>
      <c r="CU8" s="33">
        <v>448590454.19961691</v>
      </c>
      <c r="CV8" s="33">
        <v>535015408.0122503</v>
      </c>
      <c r="CW8" s="46">
        <v>528220231.48455024</v>
      </c>
      <c r="CX8" s="33">
        <v>510955897.12328351</v>
      </c>
      <c r="CY8" s="33">
        <v>713481128.57629704</v>
      </c>
      <c r="CZ8" s="33">
        <v>716076559.92455029</v>
      </c>
      <c r="DA8" s="33">
        <v>599685046.51357532</v>
      </c>
      <c r="DB8" s="33">
        <v>484677934.20905864</v>
      </c>
      <c r="DC8" s="33">
        <v>415186000.37207359</v>
      </c>
      <c r="DD8" s="33">
        <v>376931157.20401186</v>
      </c>
      <c r="DE8" s="33">
        <v>368436829.27958512</v>
      </c>
      <c r="DF8" s="33">
        <v>447280169.30019522</v>
      </c>
      <c r="DG8" s="33">
        <v>493449499.61957872</v>
      </c>
      <c r="DH8" s="33">
        <v>588516948.81347537</v>
      </c>
      <c r="DI8" s="46">
        <v>581042254.63300538</v>
      </c>
      <c r="DJ8" s="33">
        <v>562051486.83561206</v>
      </c>
      <c r="DK8" s="33">
        <v>784829241.43392682</v>
      </c>
      <c r="DL8" s="33">
        <v>787684215.9170053</v>
      </c>
      <c r="DM8" s="33">
        <v>659653551.16493285</v>
      </c>
      <c r="DN8" s="33">
        <v>533145727.62996459</v>
      </c>
      <c r="DO8" s="33">
        <v>456704600.40928102</v>
      </c>
      <c r="DP8" s="33">
        <v>414624272.92441308</v>
      </c>
      <c r="DQ8" s="33">
        <v>405280512.20754373</v>
      </c>
      <c r="DR8" s="33">
        <v>492008186.23021483</v>
      </c>
      <c r="DS8" s="33">
        <v>542794449.58153665</v>
      </c>
      <c r="DT8" s="33">
        <v>647368643.69482303</v>
      </c>
      <c r="DU8" s="46">
        <v>639146480.09630597</v>
      </c>
    </row>
    <row r="9" spans="1:125" s="58" customFormat="1" x14ac:dyDescent="0.2">
      <c r="A9" s="100"/>
      <c r="B9" s="101"/>
      <c r="C9" s="102"/>
      <c r="D9" s="103"/>
      <c r="E9" s="71">
        <v>0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46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46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46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46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46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46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46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46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46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46"/>
    </row>
    <row r="10" spans="1:125" s="99" customFormat="1" x14ac:dyDescent="0.2">
      <c r="A10" s="93" t="s">
        <v>115</v>
      </c>
      <c r="B10" s="94" t="s">
        <v>13</v>
      </c>
      <c r="C10" s="95"/>
      <c r="D10" s="96"/>
      <c r="E10" s="71">
        <v>39042837297.818321</v>
      </c>
      <c r="F10" s="97">
        <v>446402100.67796612</v>
      </c>
      <c r="G10" s="97">
        <v>364128001.01694918</v>
      </c>
      <c r="H10" s="97">
        <v>297752042.37288135</v>
      </c>
      <c r="I10" s="97">
        <v>236062313.55932203</v>
      </c>
      <c r="J10" s="97">
        <v>205682076.27118644</v>
      </c>
      <c r="K10" s="97">
        <v>167178209.32203391</v>
      </c>
      <c r="L10" s="97">
        <v>160990924.71751413</v>
      </c>
      <c r="M10" s="97">
        <v>158255118.06625578</v>
      </c>
      <c r="N10" s="97">
        <v>172582302.71983889</v>
      </c>
      <c r="O10" s="97">
        <v>195314428.7464017</v>
      </c>
      <c r="P10" s="97">
        <v>202311702.5453853</v>
      </c>
      <c r="Q10" s="98">
        <v>208336706.66912887</v>
      </c>
      <c r="R10" s="97">
        <v>263640904.95845261</v>
      </c>
      <c r="S10" s="97">
        <v>286795216.81598783</v>
      </c>
      <c r="T10" s="97">
        <v>278862075.59185886</v>
      </c>
      <c r="U10" s="97">
        <v>224943035.44631243</v>
      </c>
      <c r="V10" s="97">
        <v>191694064.25300017</v>
      </c>
      <c r="W10" s="97">
        <v>178415281.81161395</v>
      </c>
      <c r="X10" s="97">
        <v>166554779.4934943</v>
      </c>
      <c r="Y10" s="97">
        <v>187630613.38492781</v>
      </c>
      <c r="Z10" s="97">
        <v>210331301.59069103</v>
      </c>
      <c r="AA10" s="97">
        <v>235507967.60847276</v>
      </c>
      <c r="AB10" s="97">
        <v>246076433.70329612</v>
      </c>
      <c r="AC10" s="98">
        <v>249825221.36976814</v>
      </c>
      <c r="AD10" s="97">
        <v>288868490.53277326</v>
      </c>
      <c r="AE10" s="97">
        <v>314334996.79708815</v>
      </c>
      <c r="AF10" s="97">
        <v>305037351.08913803</v>
      </c>
      <c r="AG10" s="97">
        <v>246291123.73249751</v>
      </c>
      <c r="AH10" s="97">
        <v>209714018.64088023</v>
      </c>
      <c r="AI10" s="97">
        <v>194538412.39363879</v>
      </c>
      <c r="AJ10" s="97">
        <v>182054331.84747601</v>
      </c>
      <c r="AK10" s="97">
        <v>205234512.34907901</v>
      </c>
      <c r="AL10" s="97">
        <v>229638568.6133939</v>
      </c>
      <c r="AM10" s="97">
        <v>257893128.43703076</v>
      </c>
      <c r="AN10" s="97">
        <v>269515204.36236256</v>
      </c>
      <c r="AO10" s="98">
        <v>273074414.83314896</v>
      </c>
      <c r="AP10" s="97">
        <v>316485472.5170517</v>
      </c>
      <c r="AQ10" s="97">
        <v>344495392.62882411</v>
      </c>
      <c r="AR10" s="97">
        <v>333714750.3862052</v>
      </c>
      <c r="AS10" s="97">
        <v>269640658.69982672</v>
      </c>
      <c r="AT10" s="97">
        <v>229402606.32007378</v>
      </c>
      <c r="AU10" s="97">
        <v>212158452.2839264</v>
      </c>
      <c r="AV10" s="97">
        <v>208407765.42497465</v>
      </c>
      <c r="AW10" s="97">
        <v>233902727.19776413</v>
      </c>
      <c r="AX10" s="97">
        <v>260198446.72402042</v>
      </c>
      <c r="AY10" s="97">
        <v>291820731.33656335</v>
      </c>
      <c r="AZ10" s="97">
        <v>304601778.07545447</v>
      </c>
      <c r="BA10" s="98">
        <v>298533123.892928</v>
      </c>
      <c r="BB10" s="97">
        <v>346726064.51229393</v>
      </c>
      <c r="BC10" s="97">
        <v>377533739.85626984</v>
      </c>
      <c r="BD10" s="97">
        <v>365139759.82305008</v>
      </c>
      <c r="BE10" s="97">
        <v>295187058.97642505</v>
      </c>
      <c r="BF10" s="97">
        <v>250921964.57972291</v>
      </c>
      <c r="BG10" s="97">
        <v>231420366.37331355</v>
      </c>
      <c r="BH10" s="97">
        <v>217440149.08801359</v>
      </c>
      <c r="BI10" s="97">
        <v>245481370.25910813</v>
      </c>
      <c r="BJ10" s="97">
        <v>273875877.77103472</v>
      </c>
      <c r="BK10" s="97">
        <v>309184701.25383955</v>
      </c>
      <c r="BL10" s="97">
        <v>323240615.88764596</v>
      </c>
      <c r="BM10" s="98">
        <v>326417574.06875587</v>
      </c>
      <c r="BN10" s="97">
        <v>379847665.17760777</v>
      </c>
      <c r="BO10" s="97">
        <v>413732871.2770074</v>
      </c>
      <c r="BP10" s="97">
        <v>399582178.07166123</v>
      </c>
      <c r="BQ10" s="97">
        <v>323145048.75123036</v>
      </c>
      <c r="BR10" s="97">
        <v>274450208.13588423</v>
      </c>
      <c r="BS10" s="97">
        <v>252483379.73972142</v>
      </c>
      <c r="BT10" s="97">
        <v>247051025.67264947</v>
      </c>
      <c r="BU10" s="97">
        <v>277893132.18187958</v>
      </c>
      <c r="BV10" s="97">
        <v>308614264.87557817</v>
      </c>
      <c r="BW10" s="97">
        <v>347960322.71813655</v>
      </c>
      <c r="BX10" s="97">
        <v>363418592.03634965</v>
      </c>
      <c r="BY10" s="98">
        <v>356965377.13024849</v>
      </c>
      <c r="BZ10" s="97">
        <v>416133164.92091203</v>
      </c>
      <c r="CA10" s="97">
        <v>453403654.85127771</v>
      </c>
      <c r="CB10" s="97">
        <v>437338535.55412722</v>
      </c>
      <c r="CC10" s="97">
        <v>353750576.51497519</v>
      </c>
      <c r="CD10" s="97">
        <v>300183015.05912054</v>
      </c>
      <c r="CE10" s="97">
        <v>275522391.85176361</v>
      </c>
      <c r="CF10" s="97">
        <v>259656423.84246212</v>
      </c>
      <c r="CG10" s="97">
        <v>293579504.22364134</v>
      </c>
      <c r="CH10" s="97">
        <v>326877883.01482373</v>
      </c>
      <c r="CI10" s="97">
        <v>370646940.25557625</v>
      </c>
      <c r="CJ10" s="97">
        <v>387647799.72663689</v>
      </c>
      <c r="CK10" s="98">
        <v>390437657.90688396</v>
      </c>
      <c r="CL10" s="97">
        <v>455893482.66796279</v>
      </c>
      <c r="CM10" s="97">
        <v>496887784.81239128</v>
      </c>
      <c r="CN10" s="97">
        <v>478734755.21179068</v>
      </c>
      <c r="CO10" s="97">
        <v>387262925.08451068</v>
      </c>
      <c r="CP10" s="97">
        <v>328335370.70409679</v>
      </c>
      <c r="CQ10" s="97">
        <v>300729531.60196096</v>
      </c>
      <c r="CR10" s="97">
        <v>293186934.94341797</v>
      </c>
      <c r="CS10" s="97">
        <v>330499086.58374131</v>
      </c>
      <c r="CT10" s="97">
        <v>366650394.47969055</v>
      </c>
      <c r="CU10" s="97">
        <v>415266792.66092193</v>
      </c>
      <c r="CV10" s="97">
        <v>433964501.30011475</v>
      </c>
      <c r="CW10" s="98">
        <v>427121393.18813378</v>
      </c>
      <c r="CX10" s="97">
        <v>499470355.68799001</v>
      </c>
      <c r="CY10" s="97">
        <v>544560851.26788747</v>
      </c>
      <c r="CZ10" s="97">
        <v>524129078.73102653</v>
      </c>
      <c r="DA10" s="97">
        <v>423967032.00927126</v>
      </c>
      <c r="DB10" s="97">
        <v>359143485.41184199</v>
      </c>
      <c r="DC10" s="97">
        <v>328315867.22298396</v>
      </c>
      <c r="DD10" s="97">
        <v>310086323.90132833</v>
      </c>
      <c r="DE10" s="97">
        <v>351094086.13697159</v>
      </c>
      <c r="DF10" s="97">
        <v>390369206.65596044</v>
      </c>
      <c r="DG10" s="97">
        <v>444267353.68444538</v>
      </c>
      <c r="DH10" s="97">
        <v>464799228.61884511</v>
      </c>
      <c r="DI10" s="98">
        <v>467163753.27795511</v>
      </c>
      <c r="DJ10" s="97">
        <v>547038809.34549093</v>
      </c>
      <c r="DK10" s="97">
        <v>596602749.9146657</v>
      </c>
      <c r="DL10" s="97">
        <v>573649950.7557143</v>
      </c>
      <c r="DM10" s="97">
        <v>463878339.59276283</v>
      </c>
      <c r="DN10" s="97">
        <v>392536833.76687831</v>
      </c>
      <c r="DO10" s="97">
        <v>358150849.19042206</v>
      </c>
      <c r="DP10" s="97">
        <v>347947065.93681508</v>
      </c>
      <c r="DQ10" s="97">
        <v>393055604.39602262</v>
      </c>
      <c r="DR10" s="97">
        <v>435820481.76660222</v>
      </c>
      <c r="DS10" s="97">
        <v>495546198.69824374</v>
      </c>
      <c r="DT10" s="97">
        <v>518131261.12608337</v>
      </c>
      <c r="DU10" s="98">
        <v>510859439.71489483</v>
      </c>
    </row>
    <row r="11" spans="1:125" s="99" customFormat="1" x14ac:dyDescent="0.2">
      <c r="A11" s="100" t="s">
        <v>523</v>
      </c>
      <c r="B11" s="123" t="s">
        <v>13</v>
      </c>
      <c r="C11" s="96"/>
      <c r="D11" s="96"/>
      <c r="E11" s="71">
        <v>26079835590.93121</v>
      </c>
      <c r="F11" s="125">
        <v>376196180</v>
      </c>
      <c r="G11" s="125">
        <v>272589820</v>
      </c>
      <c r="H11" s="125">
        <v>214341000</v>
      </c>
      <c r="I11" s="125">
        <v>163785500</v>
      </c>
      <c r="J11" s="125">
        <v>136395000</v>
      </c>
      <c r="K11" s="125">
        <v>119369500</v>
      </c>
      <c r="L11" s="125">
        <v>112059000</v>
      </c>
      <c r="M11" s="125">
        <v>102642500</v>
      </c>
      <c r="N11" s="125">
        <v>119139000</v>
      </c>
      <c r="O11" s="125">
        <v>134930000</v>
      </c>
      <c r="P11" s="125">
        <v>151081000</v>
      </c>
      <c r="Q11" s="19">
        <v>150076000</v>
      </c>
      <c r="R11" s="125">
        <v>161511450</v>
      </c>
      <c r="S11" s="125">
        <v>197898350</v>
      </c>
      <c r="T11" s="125">
        <v>194858400</v>
      </c>
      <c r="U11" s="125">
        <v>154683650</v>
      </c>
      <c r="V11" s="125">
        <v>124672900</v>
      </c>
      <c r="W11" s="125">
        <v>110359150</v>
      </c>
      <c r="X11" s="125">
        <v>101739000</v>
      </c>
      <c r="Y11" s="125">
        <v>112906750</v>
      </c>
      <c r="Z11" s="125">
        <v>131052900</v>
      </c>
      <c r="AA11" s="125">
        <v>148423000</v>
      </c>
      <c r="AB11" s="125">
        <v>166189100</v>
      </c>
      <c r="AC11" s="19">
        <v>165083600</v>
      </c>
      <c r="AD11" s="125">
        <v>177662595</v>
      </c>
      <c r="AE11" s="125">
        <v>217688185</v>
      </c>
      <c r="AF11" s="125">
        <v>214344240</v>
      </c>
      <c r="AG11" s="125">
        <v>170152015</v>
      </c>
      <c r="AH11" s="125">
        <v>137140190.00000003</v>
      </c>
      <c r="AI11" s="125">
        <v>121395065.00000001</v>
      </c>
      <c r="AJ11" s="125">
        <v>111912900</v>
      </c>
      <c r="AK11" s="125">
        <v>124197425</v>
      </c>
      <c r="AL11" s="125">
        <v>144158190.00000003</v>
      </c>
      <c r="AM11" s="125">
        <v>163265300.00000003</v>
      </c>
      <c r="AN11" s="125">
        <v>182808010</v>
      </c>
      <c r="AO11" s="19">
        <v>181591960</v>
      </c>
      <c r="AP11" s="125">
        <v>195428854.50000006</v>
      </c>
      <c r="AQ11" s="125">
        <v>239457003.5</v>
      </c>
      <c r="AR11" s="125">
        <v>235778664</v>
      </c>
      <c r="AS11" s="125">
        <v>187167216.5</v>
      </c>
      <c r="AT11" s="125">
        <v>150854209.00000003</v>
      </c>
      <c r="AU11" s="125">
        <v>133534571.50000003</v>
      </c>
      <c r="AV11" s="125">
        <v>123104190.00000001</v>
      </c>
      <c r="AW11" s="125">
        <v>136617167.50000003</v>
      </c>
      <c r="AX11" s="125">
        <v>158574009.00000003</v>
      </c>
      <c r="AY11" s="125">
        <v>179591830.00000003</v>
      </c>
      <c r="AZ11" s="125">
        <v>201088811.00000003</v>
      </c>
      <c r="BA11" s="19">
        <v>199751156.00000003</v>
      </c>
      <c r="BB11" s="125">
        <v>214971739.95000005</v>
      </c>
      <c r="BC11" s="125">
        <v>263402703.85000008</v>
      </c>
      <c r="BD11" s="125">
        <v>259356530.4000001</v>
      </c>
      <c r="BE11" s="125">
        <v>205883938.1500001</v>
      </c>
      <c r="BF11" s="125">
        <v>165939629.90000007</v>
      </c>
      <c r="BG11" s="125">
        <v>146888028.65000007</v>
      </c>
      <c r="BH11" s="125">
        <v>135414609.00000003</v>
      </c>
      <c r="BI11" s="125">
        <v>150278884.25000003</v>
      </c>
      <c r="BJ11" s="125">
        <v>174431409.90000007</v>
      </c>
      <c r="BK11" s="125">
        <v>197551013.00000006</v>
      </c>
      <c r="BL11" s="125">
        <v>221197692.10000008</v>
      </c>
      <c r="BM11" s="19">
        <v>219726271.60000005</v>
      </c>
      <c r="BN11" s="125">
        <v>236468913.94500008</v>
      </c>
      <c r="BO11" s="125">
        <v>289742974.23500007</v>
      </c>
      <c r="BP11" s="125">
        <v>285292183.44000006</v>
      </c>
      <c r="BQ11" s="125">
        <v>226472331.96500012</v>
      </c>
      <c r="BR11" s="125">
        <v>182533592.8900001</v>
      </c>
      <c r="BS11" s="125">
        <v>161576831.5150001</v>
      </c>
      <c r="BT11" s="125">
        <v>148956069.90000007</v>
      </c>
      <c r="BU11" s="125">
        <v>165306772.67500007</v>
      </c>
      <c r="BV11" s="125">
        <v>191874550.89000008</v>
      </c>
      <c r="BW11" s="125">
        <v>217306114.30000013</v>
      </c>
      <c r="BX11" s="125">
        <v>243317461.31000012</v>
      </c>
      <c r="BY11" s="19">
        <v>241698898.76000014</v>
      </c>
      <c r="BZ11" s="125">
        <v>260115805.33950013</v>
      </c>
      <c r="CA11" s="125">
        <v>318717271.65850013</v>
      </c>
      <c r="CB11" s="125">
        <v>313821401.7840001</v>
      </c>
      <c r="CC11" s="125">
        <v>249119565.16150013</v>
      </c>
      <c r="CD11" s="125">
        <v>200786952.17900011</v>
      </c>
      <c r="CE11" s="125">
        <v>177734514.66650009</v>
      </c>
      <c r="CF11" s="125">
        <v>163851676.89000008</v>
      </c>
      <c r="CG11" s="125">
        <v>181837449.94250005</v>
      </c>
      <c r="CH11" s="125">
        <v>211062005.97900009</v>
      </c>
      <c r="CI11" s="125">
        <v>239036725.73000017</v>
      </c>
      <c r="CJ11" s="125">
        <v>267649207.44100016</v>
      </c>
      <c r="CK11" s="19">
        <v>265868788.63600016</v>
      </c>
      <c r="CL11" s="125">
        <v>286127385.87345016</v>
      </c>
      <c r="CM11" s="125">
        <v>350588998.82435024</v>
      </c>
      <c r="CN11" s="125">
        <v>345203541.9624002</v>
      </c>
      <c r="CO11" s="125">
        <v>274031521.67765009</v>
      </c>
      <c r="CP11" s="125">
        <v>220865647.39690012</v>
      </c>
      <c r="CQ11" s="125">
        <v>195507966.13315016</v>
      </c>
      <c r="CR11" s="125">
        <v>180236844.57900012</v>
      </c>
      <c r="CS11" s="125">
        <v>200021194.93675008</v>
      </c>
      <c r="CT11" s="125">
        <v>232168206.57690012</v>
      </c>
      <c r="CU11" s="125">
        <v>262940398.30300015</v>
      </c>
      <c r="CV11" s="125">
        <v>294414128.1851002</v>
      </c>
      <c r="CW11" s="19">
        <v>292455667.49960017</v>
      </c>
      <c r="CX11" s="125">
        <v>314740124.46079516</v>
      </c>
      <c r="CY11" s="125">
        <v>385647898.70678526</v>
      </c>
      <c r="CZ11" s="125">
        <v>379723896.15864027</v>
      </c>
      <c r="DA11" s="125">
        <v>301434673.84541523</v>
      </c>
      <c r="DB11" s="125">
        <v>242952212.13659018</v>
      </c>
      <c r="DC11" s="125">
        <v>215058762.74646518</v>
      </c>
      <c r="DD11" s="125">
        <v>198260529.03690013</v>
      </c>
      <c r="DE11" s="125">
        <v>220023314.43042514</v>
      </c>
      <c r="DF11" s="125">
        <v>255385027.23459014</v>
      </c>
      <c r="DG11" s="125">
        <v>289234438.13330019</v>
      </c>
      <c r="DH11" s="125">
        <v>323855541.00361019</v>
      </c>
      <c r="DI11" s="19">
        <v>321701234.24956024</v>
      </c>
      <c r="DJ11" s="125">
        <v>346214136.90687472</v>
      </c>
      <c r="DK11" s="125">
        <v>424212688.57746375</v>
      </c>
      <c r="DL11" s="125">
        <v>417696285.77450418</v>
      </c>
      <c r="DM11" s="125">
        <v>331578141.22995663</v>
      </c>
      <c r="DN11" s="125">
        <v>267247433.35024917</v>
      </c>
      <c r="DO11" s="125">
        <v>236564639.02111167</v>
      </c>
      <c r="DP11" s="125">
        <v>218086581.94059017</v>
      </c>
      <c r="DQ11" s="125">
        <v>242025645.87346765</v>
      </c>
      <c r="DR11" s="125">
        <v>280923529.95804918</v>
      </c>
      <c r="DS11" s="125">
        <v>318157881.94663024</v>
      </c>
      <c r="DT11" s="125">
        <v>356241095.10397124</v>
      </c>
      <c r="DU11" s="19">
        <v>353871357.6745162</v>
      </c>
    </row>
    <row r="12" spans="1:125" s="99" customFormat="1" x14ac:dyDescent="0.2">
      <c r="A12" s="100" t="s">
        <v>524</v>
      </c>
      <c r="B12" s="123" t="s">
        <v>13</v>
      </c>
      <c r="C12" s="96"/>
      <c r="D12" s="96"/>
      <c r="E12" s="71">
        <v>5772322274.5378075</v>
      </c>
      <c r="F12" s="125">
        <v>36628750</v>
      </c>
      <c r="G12" s="125">
        <v>36628750</v>
      </c>
      <c r="H12" s="125">
        <v>36628750</v>
      </c>
      <c r="I12" s="125">
        <v>36628750</v>
      </c>
      <c r="J12" s="125">
        <v>36628750</v>
      </c>
      <c r="K12" s="125">
        <v>44024821.428571425</v>
      </c>
      <c r="L12" s="125">
        <v>44024821.428571425</v>
      </c>
      <c r="M12" s="125">
        <v>44024821.428571425</v>
      </c>
      <c r="N12" s="125">
        <v>44024821.428571425</v>
      </c>
      <c r="O12" s="125">
        <v>44024821.428571425</v>
      </c>
      <c r="P12" s="125">
        <v>44024821.428571425</v>
      </c>
      <c r="Q12" s="19">
        <v>44024821.428571425</v>
      </c>
      <c r="R12" s="125">
        <v>38460187.5</v>
      </c>
      <c r="S12" s="125">
        <v>38460187.5</v>
      </c>
      <c r="T12" s="125">
        <v>38460187.5</v>
      </c>
      <c r="U12" s="125">
        <v>38460187.5</v>
      </c>
      <c r="V12" s="125">
        <v>38460187.5</v>
      </c>
      <c r="W12" s="125">
        <v>38460187.5</v>
      </c>
      <c r="X12" s="125">
        <v>38460187.5</v>
      </c>
      <c r="Y12" s="125">
        <v>38460187.5</v>
      </c>
      <c r="Z12" s="125">
        <v>38460187.5</v>
      </c>
      <c r="AA12" s="125">
        <v>38460187.5</v>
      </c>
      <c r="AB12" s="125">
        <v>38460187.5</v>
      </c>
      <c r="AC12" s="19">
        <v>38460187.5</v>
      </c>
      <c r="AD12" s="125">
        <v>40383196.875</v>
      </c>
      <c r="AE12" s="125">
        <v>40383196.875</v>
      </c>
      <c r="AF12" s="125">
        <v>40383196.875</v>
      </c>
      <c r="AG12" s="125">
        <v>40383196.875</v>
      </c>
      <c r="AH12" s="125">
        <v>40383196.875</v>
      </c>
      <c r="AI12" s="125">
        <v>40383196.875</v>
      </c>
      <c r="AJ12" s="125">
        <v>40383196.875</v>
      </c>
      <c r="AK12" s="125">
        <v>40383196.875</v>
      </c>
      <c r="AL12" s="125">
        <v>40383196.875</v>
      </c>
      <c r="AM12" s="125">
        <v>40383196.875</v>
      </c>
      <c r="AN12" s="125">
        <v>40383196.875</v>
      </c>
      <c r="AO12" s="19">
        <v>40383196.875</v>
      </c>
      <c r="AP12" s="125">
        <v>42402356.71875</v>
      </c>
      <c r="AQ12" s="125">
        <v>42402356.71875</v>
      </c>
      <c r="AR12" s="125">
        <v>42402356.71875</v>
      </c>
      <c r="AS12" s="125">
        <v>42402356.71875</v>
      </c>
      <c r="AT12" s="125">
        <v>42402356.71875</v>
      </c>
      <c r="AU12" s="125">
        <v>42402356.71875</v>
      </c>
      <c r="AV12" s="125">
        <v>52002356.71875</v>
      </c>
      <c r="AW12" s="125">
        <v>52002356.71875</v>
      </c>
      <c r="AX12" s="125">
        <v>52002356.71875</v>
      </c>
      <c r="AY12" s="125">
        <v>52002356.71875</v>
      </c>
      <c r="AZ12" s="125">
        <v>52002356.71875</v>
      </c>
      <c r="BA12" s="19">
        <v>42402356.71875</v>
      </c>
      <c r="BB12" s="125">
        <v>44522474.5546875</v>
      </c>
      <c r="BC12" s="125">
        <v>44522474.5546875</v>
      </c>
      <c r="BD12" s="125">
        <v>44522474.5546875</v>
      </c>
      <c r="BE12" s="125">
        <v>44522474.5546875</v>
      </c>
      <c r="BF12" s="125">
        <v>44522474.5546875</v>
      </c>
      <c r="BG12" s="125">
        <v>44522474.5546875</v>
      </c>
      <c r="BH12" s="125">
        <v>44522474.5546875</v>
      </c>
      <c r="BI12" s="125">
        <v>44522474.5546875</v>
      </c>
      <c r="BJ12" s="125">
        <v>44522474.5546875</v>
      </c>
      <c r="BK12" s="125">
        <v>44522474.5546875</v>
      </c>
      <c r="BL12" s="125">
        <v>44522474.5546875</v>
      </c>
      <c r="BM12" s="19">
        <v>44522474.5546875</v>
      </c>
      <c r="BN12" s="125">
        <v>46748598.282421879</v>
      </c>
      <c r="BO12" s="125">
        <v>46748598.282421879</v>
      </c>
      <c r="BP12" s="125">
        <v>46748598.282421879</v>
      </c>
      <c r="BQ12" s="125">
        <v>46748598.282421879</v>
      </c>
      <c r="BR12" s="125">
        <v>46748598.282421879</v>
      </c>
      <c r="BS12" s="125">
        <v>46748598.282421879</v>
      </c>
      <c r="BT12" s="125">
        <v>56348598.282421879</v>
      </c>
      <c r="BU12" s="125">
        <v>56348598.282421879</v>
      </c>
      <c r="BV12" s="125">
        <v>56348598.282421879</v>
      </c>
      <c r="BW12" s="125">
        <v>56348598.282421879</v>
      </c>
      <c r="BX12" s="125">
        <v>56348598.282421879</v>
      </c>
      <c r="BY12" s="19">
        <v>46748598.282421879</v>
      </c>
      <c r="BZ12" s="125">
        <v>49086028.196542971</v>
      </c>
      <c r="CA12" s="125">
        <v>49086028.196542971</v>
      </c>
      <c r="CB12" s="125">
        <v>49086028.196542971</v>
      </c>
      <c r="CC12" s="125">
        <v>49086028.196542971</v>
      </c>
      <c r="CD12" s="125">
        <v>49086028.196542971</v>
      </c>
      <c r="CE12" s="125">
        <v>49086028.196542971</v>
      </c>
      <c r="CF12" s="125">
        <v>49086028.196542971</v>
      </c>
      <c r="CG12" s="125">
        <v>49086028.196542971</v>
      </c>
      <c r="CH12" s="125">
        <v>49086028.196542971</v>
      </c>
      <c r="CI12" s="125">
        <v>49086028.196542971</v>
      </c>
      <c r="CJ12" s="125">
        <v>49086028.196542971</v>
      </c>
      <c r="CK12" s="19">
        <v>49086028.196542971</v>
      </c>
      <c r="CL12" s="125">
        <v>51540329.606370121</v>
      </c>
      <c r="CM12" s="125">
        <v>51540329.606370121</v>
      </c>
      <c r="CN12" s="125">
        <v>51540329.606370121</v>
      </c>
      <c r="CO12" s="125">
        <v>51540329.606370121</v>
      </c>
      <c r="CP12" s="125">
        <v>51540329.606370121</v>
      </c>
      <c r="CQ12" s="125">
        <v>51540329.606370121</v>
      </c>
      <c r="CR12" s="125">
        <v>61140329.606370121</v>
      </c>
      <c r="CS12" s="125">
        <v>61140329.606370121</v>
      </c>
      <c r="CT12" s="125">
        <v>61140329.606370121</v>
      </c>
      <c r="CU12" s="125">
        <v>61140329.606370121</v>
      </c>
      <c r="CV12" s="125">
        <v>61140329.606370121</v>
      </c>
      <c r="CW12" s="19">
        <v>51540329.606370121</v>
      </c>
      <c r="CX12" s="125">
        <v>54117346.08668863</v>
      </c>
      <c r="CY12" s="125">
        <v>54117346.08668863</v>
      </c>
      <c r="CZ12" s="125">
        <v>54117346.08668863</v>
      </c>
      <c r="DA12" s="125">
        <v>54117346.08668863</v>
      </c>
      <c r="DB12" s="125">
        <v>54117346.08668863</v>
      </c>
      <c r="DC12" s="125">
        <v>54117346.08668863</v>
      </c>
      <c r="DD12" s="125">
        <v>54117346.08668863</v>
      </c>
      <c r="DE12" s="125">
        <v>54117346.08668863</v>
      </c>
      <c r="DF12" s="125">
        <v>54117346.08668863</v>
      </c>
      <c r="DG12" s="125">
        <v>54117346.08668863</v>
      </c>
      <c r="DH12" s="125">
        <v>54117346.08668863</v>
      </c>
      <c r="DI12" s="19">
        <v>54117346.08668863</v>
      </c>
      <c r="DJ12" s="125">
        <v>56823213.391023062</v>
      </c>
      <c r="DK12" s="125">
        <v>56823213.391023062</v>
      </c>
      <c r="DL12" s="125">
        <v>56823213.391023062</v>
      </c>
      <c r="DM12" s="125">
        <v>56823213.391023062</v>
      </c>
      <c r="DN12" s="125">
        <v>56823213.391023062</v>
      </c>
      <c r="DO12" s="125">
        <v>56823213.391023062</v>
      </c>
      <c r="DP12" s="125">
        <v>66423213.391023062</v>
      </c>
      <c r="DQ12" s="125">
        <v>66423213.391023062</v>
      </c>
      <c r="DR12" s="125">
        <v>66423213.391023062</v>
      </c>
      <c r="DS12" s="125">
        <v>66423213.391023062</v>
      </c>
      <c r="DT12" s="125">
        <v>66423213.391023062</v>
      </c>
      <c r="DU12" s="19">
        <v>56823213.391023062</v>
      </c>
    </row>
    <row r="13" spans="1:125" s="99" customFormat="1" x14ac:dyDescent="0.2">
      <c r="A13" s="100"/>
      <c r="B13" s="123"/>
      <c r="C13" s="96"/>
      <c r="D13" s="96"/>
      <c r="E13" s="71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9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9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9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9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9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9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9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9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9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9"/>
    </row>
    <row r="14" spans="1:125" s="58" customFormat="1" x14ac:dyDescent="0.2">
      <c r="A14" s="104" t="s">
        <v>118</v>
      </c>
      <c r="B14" s="101" t="s">
        <v>13</v>
      </c>
      <c r="C14" s="102"/>
      <c r="D14" s="103"/>
      <c r="E14" s="71">
        <v>7190679432.3492994</v>
      </c>
      <c r="F14" s="33">
        <v>33577170.67796611</v>
      </c>
      <c r="G14" s="33">
        <v>54909431.016949154</v>
      </c>
      <c r="H14" s="33">
        <v>46782292.37288136</v>
      </c>
      <c r="I14" s="33">
        <v>35648063.559322029</v>
      </c>
      <c r="J14" s="33">
        <v>32658326.271186441</v>
      </c>
      <c r="K14" s="33">
        <v>3783887.8934624735</v>
      </c>
      <c r="L14" s="33">
        <v>4907103.2889426947</v>
      </c>
      <c r="M14" s="33">
        <v>11587796.637684355</v>
      </c>
      <c r="N14" s="33">
        <v>9418481.2912674677</v>
      </c>
      <c r="O14" s="33">
        <v>16359607.317830278</v>
      </c>
      <c r="P14" s="33">
        <v>7205881.1168138552</v>
      </c>
      <c r="Q14" s="33">
        <v>14235885.240557445</v>
      </c>
      <c r="R14" s="33">
        <v>63669267.458452612</v>
      </c>
      <c r="S14" s="33">
        <v>50436679.315987796</v>
      </c>
      <c r="T14" s="33">
        <v>45543488.091858894</v>
      </c>
      <c r="U14" s="33">
        <v>31799197.946312435</v>
      </c>
      <c r="V14" s="33">
        <v>28560976.753000181</v>
      </c>
      <c r="W14" s="33">
        <v>29595944.311613958</v>
      </c>
      <c r="X14" s="33">
        <v>26355591.993494302</v>
      </c>
      <c r="Y14" s="33">
        <v>36263675.884927809</v>
      </c>
      <c r="Z14" s="33">
        <v>40818214.090691045</v>
      </c>
      <c r="AA14" s="33">
        <v>48624780.108472779</v>
      </c>
      <c r="AB14" s="33">
        <v>41427146.20329611</v>
      </c>
      <c r="AC14" s="33">
        <v>46281433.869768135</v>
      </c>
      <c r="AD14" s="33">
        <v>70822698.657773286</v>
      </c>
      <c r="AE14" s="33">
        <v>56263614.922088154</v>
      </c>
      <c r="AF14" s="33">
        <v>50309914.214138001</v>
      </c>
      <c r="AG14" s="33">
        <v>35755911.857497528</v>
      </c>
      <c r="AH14" s="33">
        <v>32190631.765880182</v>
      </c>
      <c r="AI14" s="33">
        <v>32760150.518638805</v>
      </c>
      <c r="AJ14" s="33">
        <v>29758234.972475998</v>
      </c>
      <c r="AK14" s="33">
        <v>40653890.474079005</v>
      </c>
      <c r="AL14" s="33">
        <v>45097181.738393866</v>
      </c>
      <c r="AM14" s="33">
        <v>54244631.56203074</v>
      </c>
      <c r="AN14" s="33">
        <v>46323997.487362564</v>
      </c>
      <c r="AO14" s="33">
        <v>51099257.958148926</v>
      </c>
      <c r="AP14" s="33">
        <v>78654261.298301607</v>
      </c>
      <c r="AQ14" s="33">
        <v>62636032.410074085</v>
      </c>
      <c r="AR14" s="33">
        <v>55533729.667455204</v>
      </c>
      <c r="AS14" s="33">
        <v>40071085.481076695</v>
      </c>
      <c r="AT14" s="33">
        <v>36146040.601323754</v>
      </c>
      <c r="AU14" s="33">
        <v>36221524.065176368</v>
      </c>
      <c r="AV14" s="33">
        <v>33301218.706224658</v>
      </c>
      <c r="AW14" s="33">
        <v>45283202.979014099</v>
      </c>
      <c r="AX14" s="33">
        <v>49622081.005270407</v>
      </c>
      <c r="AY14" s="33">
        <v>60226544.617813319</v>
      </c>
      <c r="AZ14" s="33">
        <v>51510610.356704444</v>
      </c>
      <c r="BA14" s="33">
        <v>56379611.174178004</v>
      </c>
      <c r="BB14" s="33">
        <v>87231850.007606417</v>
      </c>
      <c r="BC14" s="33">
        <v>69608561.451582283</v>
      </c>
      <c r="BD14" s="33">
        <v>61260754.868362479</v>
      </c>
      <c r="BE14" s="33">
        <v>44780646.271737434</v>
      </c>
      <c r="BF14" s="33">
        <v>40459860.125035338</v>
      </c>
      <c r="BG14" s="33">
        <v>40009863.168625996</v>
      </c>
      <c r="BH14" s="33">
        <v>37503065.533326067</v>
      </c>
      <c r="BI14" s="33">
        <v>50680011.454420581</v>
      </c>
      <c r="BJ14" s="33">
        <v>54921993.316347159</v>
      </c>
      <c r="BK14" s="33">
        <v>67111213.699152008</v>
      </c>
      <c r="BL14" s="33">
        <v>57520449.232958384</v>
      </c>
      <c r="BM14" s="33">
        <v>62168827.914068304</v>
      </c>
      <c r="BN14" s="33">
        <v>96630152.95018585</v>
      </c>
      <c r="BO14" s="33">
        <v>77241298.75958544</v>
      </c>
      <c r="BP14" s="33">
        <v>67541396.34923929</v>
      </c>
      <c r="BQ14" s="33">
        <v>49924118.503808387</v>
      </c>
      <c r="BR14" s="33">
        <v>45168016.963462234</v>
      </c>
      <c r="BS14" s="33">
        <v>44157949.942299411</v>
      </c>
      <c r="BT14" s="33">
        <v>41746357.49022752</v>
      </c>
      <c r="BU14" s="33">
        <v>56237761.224457644</v>
      </c>
      <c r="BV14" s="33">
        <v>60391115.703156181</v>
      </c>
      <c r="BW14" s="33">
        <v>74305610.135714501</v>
      </c>
      <c r="BX14" s="33">
        <v>63752532.443927653</v>
      </c>
      <c r="BY14" s="33">
        <v>68517880.08782649</v>
      </c>
      <c r="BZ14" s="33">
        <v>106931331.38486889</v>
      </c>
      <c r="CA14" s="33">
        <v>85600354.996234596</v>
      </c>
      <c r="CB14" s="33">
        <v>74431105.573584139</v>
      </c>
      <c r="CC14" s="33">
        <v>55544983.156932116</v>
      </c>
      <c r="CD14" s="33">
        <v>50310034.683577478</v>
      </c>
      <c r="CE14" s="33">
        <v>48701848.988720514</v>
      </c>
      <c r="CF14" s="33">
        <v>46718718.755919054</v>
      </c>
      <c r="CG14" s="33">
        <v>62656026.08459831</v>
      </c>
      <c r="CH14" s="33">
        <v>66729848.839280672</v>
      </c>
      <c r="CI14" s="33">
        <v>82524186.329033136</v>
      </c>
      <c r="CJ14" s="33">
        <v>70912564.08909376</v>
      </c>
      <c r="CK14" s="33">
        <v>75482841.074340805</v>
      </c>
      <c r="CL14" s="33">
        <v>118225767.18814257</v>
      </c>
      <c r="CM14" s="33">
        <v>94758456.381670922</v>
      </c>
      <c r="CN14" s="33">
        <v>81990883.643020377</v>
      </c>
      <c r="CO14" s="33">
        <v>61691073.800490499</v>
      </c>
      <c r="CP14" s="33">
        <v>55929393.700826511</v>
      </c>
      <c r="CQ14" s="33">
        <v>53681235.862440661</v>
      </c>
      <c r="CR14" s="33">
        <v>51809760.758047745</v>
      </c>
      <c r="CS14" s="33">
        <v>69337562.040621117</v>
      </c>
      <c r="CT14" s="33">
        <v>73341858.296420321</v>
      </c>
      <c r="CU14" s="33">
        <v>91186064.751551658</v>
      </c>
      <c r="CV14" s="33">
        <v>78410043.508644491</v>
      </c>
      <c r="CW14" s="33">
        <v>83125396.082163513</v>
      </c>
      <c r="CX14" s="33">
        <v>130612885.14050621</v>
      </c>
      <c r="CY14" s="33">
        <v>104795606.4744136</v>
      </c>
      <c r="CZ14" s="33">
        <v>90287836.485697657</v>
      </c>
      <c r="DA14" s="33">
        <v>68415012.077167362</v>
      </c>
      <c r="DB14" s="33">
        <v>62073927.188563161</v>
      </c>
      <c r="DC14" s="33">
        <v>59139758.389830194</v>
      </c>
      <c r="DD14" s="33">
        <v>57708448.777739584</v>
      </c>
      <c r="DE14" s="33">
        <v>76953425.619857833</v>
      </c>
      <c r="DF14" s="33">
        <v>80866833.334681705</v>
      </c>
      <c r="DG14" s="33">
        <v>100915569.46445659</v>
      </c>
      <c r="DH14" s="33">
        <v>86826341.528546244</v>
      </c>
      <c r="DI14" s="33">
        <v>91345172.94170624</v>
      </c>
      <c r="DJ14" s="33">
        <v>144001459.04759324</v>
      </c>
      <c r="DK14" s="33">
        <v>115566847.94617887</v>
      </c>
      <c r="DL14" s="33">
        <v>99130451.590187073</v>
      </c>
      <c r="DM14" s="33">
        <v>75476984.971783161</v>
      </c>
      <c r="DN14" s="33">
        <v>68466187.025606096</v>
      </c>
      <c r="DO14" s="33">
        <v>64762996.778287373</v>
      </c>
      <c r="DP14" s="33">
        <v>63437270.605201818</v>
      </c>
      <c r="DQ14" s="33">
        <v>84606745.131531894</v>
      </c>
      <c r="DR14" s="33">
        <v>88473738.417529985</v>
      </c>
      <c r="DS14" s="33">
        <v>110965103.36059049</v>
      </c>
      <c r="DT14" s="33">
        <v>95466952.631089106</v>
      </c>
      <c r="DU14" s="33">
        <v>100164868.64935559</v>
      </c>
    </row>
    <row r="15" spans="1:125" s="58" customFormat="1" x14ac:dyDescent="0.2">
      <c r="A15" s="105" t="s">
        <v>111</v>
      </c>
      <c r="B15" s="101" t="s">
        <v>13</v>
      </c>
      <c r="C15" s="102"/>
      <c r="D15" s="103"/>
      <c r="E15" s="71">
        <v>4648557606.5969696</v>
      </c>
      <c r="F15" s="33">
        <v>30515294.406779662</v>
      </c>
      <c r="G15" s="33">
        <v>47168934.406779662</v>
      </c>
      <c r="H15" s="33">
        <v>38283521.186440676</v>
      </c>
      <c r="I15" s="33">
        <v>30571665.25423729</v>
      </c>
      <c r="J15" s="33">
        <v>26393453.389830507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4876894.0677966289</v>
      </c>
      <c r="R15" s="33">
        <v>30504148.093220342</v>
      </c>
      <c r="S15" s="33">
        <v>36054692.161016949</v>
      </c>
      <c r="T15" s="33">
        <v>35590970.974576272</v>
      </c>
      <c r="U15" s="33">
        <v>29462619.279661018</v>
      </c>
      <c r="V15" s="33">
        <v>24884708.262711864</v>
      </c>
      <c r="W15" s="33">
        <v>22701254.872881357</v>
      </c>
      <c r="X15" s="33">
        <v>21386316.737288136</v>
      </c>
      <c r="Y15" s="33">
        <v>23089871.822033897</v>
      </c>
      <c r="Z15" s="33">
        <v>25857928.601694915</v>
      </c>
      <c r="AA15" s="33">
        <v>28507604.872881357</v>
      </c>
      <c r="AB15" s="33">
        <v>31217687.923728816</v>
      </c>
      <c r="AC15" s="33">
        <v>31049052.330508474</v>
      </c>
      <c r="AD15" s="33">
        <v>33261222.489406779</v>
      </c>
      <c r="AE15" s="33">
        <v>39366820.963983051</v>
      </c>
      <c r="AF15" s="33">
        <v>38856727.658898309</v>
      </c>
      <c r="AG15" s="33">
        <v>32115540.794491522</v>
      </c>
      <c r="AH15" s="33">
        <v>27079838.675847463</v>
      </c>
      <c r="AI15" s="33">
        <v>24678039.947033901</v>
      </c>
      <c r="AJ15" s="33">
        <v>23231607.997881357</v>
      </c>
      <c r="AK15" s="33">
        <v>25105518.591101699</v>
      </c>
      <c r="AL15" s="33">
        <v>28150381.048728816</v>
      </c>
      <c r="AM15" s="33">
        <v>31065024.947033904</v>
      </c>
      <c r="AN15" s="33">
        <v>34046116.302966103</v>
      </c>
      <c r="AO15" s="33">
        <v>33860617.150423735</v>
      </c>
      <c r="AP15" s="33">
        <v>36279337.304555096</v>
      </c>
      <c r="AQ15" s="33">
        <v>42995495.626588985</v>
      </c>
      <c r="AR15" s="33">
        <v>42434392.990995757</v>
      </c>
      <c r="AS15" s="33">
        <v>35019087.440148309</v>
      </c>
      <c r="AT15" s="33">
        <v>29479815.109639835</v>
      </c>
      <c r="AU15" s="33">
        <v>26837836.507944919</v>
      </c>
      <c r="AV15" s="33">
        <v>26711168.143538136</v>
      </c>
      <c r="AW15" s="33">
        <v>28772469.796080515</v>
      </c>
      <c r="AX15" s="33">
        <v>32121818.499470346</v>
      </c>
      <c r="AY15" s="33">
        <v>35327926.787605934</v>
      </c>
      <c r="AZ15" s="33">
        <v>38607127.27913136</v>
      </c>
      <c r="BA15" s="33">
        <v>36938671.431673728</v>
      </c>
      <c r="BB15" s="33">
        <v>39583863.229528606</v>
      </c>
      <c r="BC15" s="33">
        <v>46971637.383765906</v>
      </c>
      <c r="BD15" s="33">
        <v>46354424.484613359</v>
      </c>
      <c r="BE15" s="33">
        <v>38197588.378681161</v>
      </c>
      <c r="BF15" s="33">
        <v>32104388.81512183</v>
      </c>
      <c r="BG15" s="33">
        <v>29198212.353257425</v>
      </c>
      <c r="BH15" s="33">
        <v>27448029.694782846</v>
      </c>
      <c r="BI15" s="33">
        <v>29715461.512579456</v>
      </c>
      <c r="BJ15" s="33">
        <v>33399745.086308271</v>
      </c>
      <c r="BK15" s="33">
        <v>36926464.203257427</v>
      </c>
      <c r="BL15" s="33">
        <v>40533584.743935399</v>
      </c>
      <c r="BM15" s="33">
        <v>40309130.769359119</v>
      </c>
      <c r="BN15" s="33">
        <v>43202671.35672538</v>
      </c>
      <c r="BO15" s="33">
        <v>51329222.926386409</v>
      </c>
      <c r="BP15" s="33">
        <v>50650288.737318605</v>
      </c>
      <c r="BQ15" s="33">
        <v>41677769.020793185</v>
      </c>
      <c r="BR15" s="33">
        <v>34975249.500877932</v>
      </c>
      <c r="BS15" s="33">
        <v>31778455.392827086</v>
      </c>
      <c r="BT15" s="33">
        <v>31317661.248166062</v>
      </c>
      <c r="BU15" s="33">
        <v>33811836.247742333</v>
      </c>
      <c r="BV15" s="33">
        <v>37864548.178844027</v>
      </c>
      <c r="BW15" s="33">
        <v>41743939.207488105</v>
      </c>
      <c r="BX15" s="33">
        <v>45711771.802233867</v>
      </c>
      <c r="BY15" s="33">
        <v>44000465.650538951</v>
      </c>
      <c r="BZ15" s="33">
        <v>47166381.38685403</v>
      </c>
      <c r="CA15" s="33">
        <v>56105588.113481149</v>
      </c>
      <c r="CB15" s="33">
        <v>55358760.505506568</v>
      </c>
      <c r="CC15" s="33">
        <v>45488988.817328602</v>
      </c>
      <c r="CD15" s="33">
        <v>38116217.345421828</v>
      </c>
      <c r="CE15" s="33">
        <v>34599743.826565892</v>
      </c>
      <c r="CF15" s="33">
        <v>32482022.809811652</v>
      </c>
      <c r="CG15" s="33">
        <v>35225615.309345543</v>
      </c>
      <c r="CH15" s="33">
        <v>39683598.433557421</v>
      </c>
      <c r="CI15" s="33">
        <v>43950928.565065898</v>
      </c>
      <c r="CJ15" s="33">
        <v>48315544.419286244</v>
      </c>
      <c r="CK15" s="33">
        <v>48043955.11004895</v>
      </c>
      <c r="CL15" s="33">
        <v>51508634.564718351</v>
      </c>
      <c r="CM15" s="33">
        <v>61341761.96400819</v>
      </c>
      <c r="CN15" s="33">
        <v>60520251.595236145</v>
      </c>
      <c r="CO15" s="33">
        <v>49663502.738240369</v>
      </c>
      <c r="CP15" s="33">
        <v>41553454.11914292</v>
      </c>
      <c r="CQ15" s="33">
        <v>37685333.248401403</v>
      </c>
      <c r="CR15" s="33">
        <v>36820246.90963275</v>
      </c>
      <c r="CS15" s="33">
        <v>39838198.659120031</v>
      </c>
      <c r="CT15" s="33">
        <v>44741980.095753081</v>
      </c>
      <c r="CU15" s="33">
        <v>49436043.240412422</v>
      </c>
      <c r="CV15" s="33">
        <v>54237120.680054791</v>
      </c>
      <c r="CW15" s="33">
        <v>52473965.660232753</v>
      </c>
      <c r="CX15" s="33">
        <v>56266393.812328033</v>
      </c>
      <c r="CY15" s="33">
        <v>67082833.95154687</v>
      </c>
      <c r="CZ15" s="33">
        <v>66179172.545897633</v>
      </c>
      <c r="DA15" s="33">
        <v>54236748.803202286</v>
      </c>
      <c r="DB15" s="33">
        <v>45315695.322195075</v>
      </c>
      <c r="DC15" s="33">
        <v>41060762.364379391</v>
      </c>
      <c r="DD15" s="33">
        <v>38498319.934106767</v>
      </c>
      <c r="DE15" s="33">
        <v>41818066.858542778</v>
      </c>
      <c r="DF15" s="33">
        <v>47212226.438839138</v>
      </c>
      <c r="DG15" s="33">
        <v>52375695.897964403</v>
      </c>
      <c r="DH15" s="33">
        <v>57656881.081571013</v>
      </c>
      <c r="DI15" s="33">
        <v>57328258.017393894</v>
      </c>
      <c r="DJ15" s="33">
        <v>61480273.774255589</v>
      </c>
      <c r="DK15" s="33">
        <v>73378357.927396283</v>
      </c>
      <c r="DL15" s="33">
        <v>72384330.381182119</v>
      </c>
      <c r="DM15" s="33">
        <v>59247664.264217243</v>
      </c>
      <c r="DN15" s="33">
        <v>49434505.435109317</v>
      </c>
      <c r="DO15" s="33">
        <v>44754079.181512073</v>
      </c>
      <c r="DP15" s="33">
        <v>43399799.287873201</v>
      </c>
      <c r="DQ15" s="33">
        <v>47051520.904752821</v>
      </c>
      <c r="DR15" s="33">
        <v>52985096.443078808</v>
      </c>
      <c r="DS15" s="33">
        <v>58664912.848116606</v>
      </c>
      <c r="DT15" s="33">
        <v>64474216.550083868</v>
      </c>
      <c r="DU15" s="33">
        <v>62648324.399828017</v>
      </c>
    </row>
    <row r="16" spans="1:125" s="58" customFormat="1" x14ac:dyDescent="0.2">
      <c r="A16" s="105" t="s">
        <v>6</v>
      </c>
      <c r="B16" s="101" t="s">
        <v>13</v>
      </c>
      <c r="C16" s="102"/>
      <c r="D16" s="103"/>
      <c r="E16" s="71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>
        <v>0</v>
      </c>
      <c r="BJ16" s="33">
        <v>0</v>
      </c>
      <c r="BK16" s="33">
        <v>0</v>
      </c>
      <c r="BL16" s="33">
        <v>0</v>
      </c>
      <c r="BM16" s="33">
        <v>0</v>
      </c>
      <c r="BN16" s="33">
        <v>0</v>
      </c>
      <c r="BO16" s="33">
        <v>0</v>
      </c>
      <c r="BP16" s="33">
        <v>0</v>
      </c>
      <c r="BQ16" s="33">
        <v>0</v>
      </c>
      <c r="BR16" s="33">
        <v>0</v>
      </c>
      <c r="BS16" s="33">
        <v>0</v>
      </c>
      <c r="BT16" s="33">
        <v>0</v>
      </c>
      <c r="BU16" s="33">
        <v>0</v>
      </c>
      <c r="BV16" s="33">
        <v>0</v>
      </c>
      <c r="BW16" s="33">
        <v>0</v>
      </c>
      <c r="BX16" s="33">
        <v>0</v>
      </c>
      <c r="BY16" s="33">
        <v>0</v>
      </c>
      <c r="BZ16" s="33">
        <v>0</v>
      </c>
      <c r="CA16" s="33">
        <v>0</v>
      </c>
      <c r="CB16" s="33">
        <v>0</v>
      </c>
      <c r="CC16" s="33">
        <v>0</v>
      </c>
      <c r="CD16" s="33">
        <v>0</v>
      </c>
      <c r="CE16" s="33">
        <v>0</v>
      </c>
      <c r="CF16" s="33">
        <v>0</v>
      </c>
      <c r="CG16" s="33">
        <v>0</v>
      </c>
      <c r="CH16" s="33">
        <v>0</v>
      </c>
      <c r="CI16" s="33">
        <v>0</v>
      </c>
      <c r="CJ16" s="33">
        <v>0</v>
      </c>
      <c r="CK16" s="33">
        <v>0</v>
      </c>
      <c r="CL16" s="33">
        <v>0</v>
      </c>
      <c r="CM16" s="33">
        <v>0</v>
      </c>
      <c r="CN16" s="33">
        <v>0</v>
      </c>
      <c r="CO16" s="33">
        <v>0</v>
      </c>
      <c r="CP16" s="33">
        <v>0</v>
      </c>
      <c r="CQ16" s="33">
        <v>0</v>
      </c>
      <c r="CR16" s="33">
        <v>0</v>
      </c>
      <c r="CS16" s="33">
        <v>0</v>
      </c>
      <c r="CT16" s="33">
        <v>0</v>
      </c>
      <c r="CU16" s="33">
        <v>0</v>
      </c>
      <c r="CV16" s="33">
        <v>0</v>
      </c>
      <c r="CW16" s="33">
        <v>0</v>
      </c>
      <c r="CX16" s="33">
        <v>0</v>
      </c>
      <c r="CY16" s="33">
        <v>0</v>
      </c>
      <c r="CZ16" s="33">
        <v>0</v>
      </c>
      <c r="DA16" s="33">
        <v>0</v>
      </c>
      <c r="DB16" s="33">
        <v>0</v>
      </c>
      <c r="DC16" s="33">
        <v>0</v>
      </c>
      <c r="DD16" s="33">
        <v>0</v>
      </c>
      <c r="DE16" s="33">
        <v>0</v>
      </c>
      <c r="DF16" s="33">
        <v>0</v>
      </c>
      <c r="DG16" s="33">
        <v>0</v>
      </c>
      <c r="DH16" s="33">
        <v>0</v>
      </c>
      <c r="DI16" s="33">
        <v>0</v>
      </c>
      <c r="DJ16" s="33">
        <v>0</v>
      </c>
      <c r="DK16" s="33">
        <v>0</v>
      </c>
      <c r="DL16" s="33">
        <v>0</v>
      </c>
      <c r="DM16" s="33">
        <v>0</v>
      </c>
      <c r="DN16" s="33">
        <v>0</v>
      </c>
      <c r="DO16" s="33">
        <v>0</v>
      </c>
      <c r="DP16" s="33">
        <v>0</v>
      </c>
      <c r="DQ16" s="33">
        <v>0</v>
      </c>
      <c r="DR16" s="33">
        <v>0</v>
      </c>
      <c r="DS16" s="33">
        <v>0</v>
      </c>
      <c r="DT16" s="33">
        <v>0</v>
      </c>
      <c r="DU16" s="33">
        <v>0</v>
      </c>
    </row>
    <row r="17" spans="1:125" s="58" customFormat="1" x14ac:dyDescent="0.2">
      <c r="A17" s="105" t="s">
        <v>71</v>
      </c>
      <c r="B17" s="101" t="s">
        <v>13</v>
      </c>
      <c r="C17" s="102"/>
      <c r="D17" s="103"/>
      <c r="E17" s="71">
        <v>143016971.74647385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587331.47149460716</v>
      </c>
      <c r="O17" s="33">
        <v>0</v>
      </c>
      <c r="P17" s="33">
        <v>0</v>
      </c>
      <c r="Q17" s="46">
        <v>1503672.4398482875</v>
      </c>
      <c r="R17" s="33">
        <v>0</v>
      </c>
      <c r="S17" s="33">
        <v>0</v>
      </c>
      <c r="T17" s="33">
        <v>4854620.0885978434</v>
      </c>
      <c r="U17" s="33">
        <v>0</v>
      </c>
      <c r="V17" s="33">
        <v>0</v>
      </c>
      <c r="W17" s="33">
        <v>4826560.092449924</v>
      </c>
      <c r="X17" s="33">
        <v>0</v>
      </c>
      <c r="Y17" s="33">
        <v>0</v>
      </c>
      <c r="Z17" s="33">
        <v>4798500.0963020036</v>
      </c>
      <c r="AA17" s="33">
        <v>0</v>
      </c>
      <c r="AB17" s="33">
        <v>0</v>
      </c>
      <c r="AC17" s="46">
        <v>4770440.1001540842</v>
      </c>
      <c r="AD17" s="33">
        <v>0</v>
      </c>
      <c r="AE17" s="33">
        <v>0</v>
      </c>
      <c r="AF17" s="33">
        <v>4630140.1194144851</v>
      </c>
      <c r="AG17" s="33">
        <v>0</v>
      </c>
      <c r="AH17" s="33">
        <v>0</v>
      </c>
      <c r="AI17" s="33">
        <v>4602080.1232665647</v>
      </c>
      <c r="AJ17" s="33">
        <v>0</v>
      </c>
      <c r="AK17" s="33">
        <v>0</v>
      </c>
      <c r="AL17" s="33">
        <v>4574020.1271186452</v>
      </c>
      <c r="AM17" s="33">
        <v>0</v>
      </c>
      <c r="AN17" s="33">
        <v>0</v>
      </c>
      <c r="AO17" s="46">
        <v>4545960.1309707249</v>
      </c>
      <c r="AP17" s="33">
        <v>0</v>
      </c>
      <c r="AQ17" s="33">
        <v>0</v>
      </c>
      <c r="AR17" s="33">
        <v>4405660.1502311258</v>
      </c>
      <c r="AS17" s="33">
        <v>0</v>
      </c>
      <c r="AT17" s="33">
        <v>0</v>
      </c>
      <c r="AU17" s="33">
        <v>4377600.1540832054</v>
      </c>
      <c r="AV17" s="33">
        <v>0</v>
      </c>
      <c r="AW17" s="33">
        <v>0</v>
      </c>
      <c r="AX17" s="33">
        <v>4349540.1579352859</v>
      </c>
      <c r="AY17" s="33">
        <v>0</v>
      </c>
      <c r="AZ17" s="33">
        <v>0</v>
      </c>
      <c r="BA17" s="46">
        <v>4321480.1617873656</v>
      </c>
      <c r="BB17" s="33">
        <v>0</v>
      </c>
      <c r="BC17" s="33">
        <v>0</v>
      </c>
      <c r="BD17" s="33">
        <v>4181180.1810477665</v>
      </c>
      <c r="BE17" s="33">
        <v>0</v>
      </c>
      <c r="BF17" s="33">
        <v>0</v>
      </c>
      <c r="BG17" s="33">
        <v>4153120.1848998466</v>
      </c>
      <c r="BH17" s="33">
        <v>0</v>
      </c>
      <c r="BI17" s="33">
        <v>0</v>
      </c>
      <c r="BJ17" s="33">
        <v>4125060.1887519266</v>
      </c>
      <c r="BK17" s="33">
        <v>0</v>
      </c>
      <c r="BL17" s="33">
        <v>0</v>
      </c>
      <c r="BM17" s="46">
        <v>4097000.1926040067</v>
      </c>
      <c r="BN17" s="33">
        <v>0</v>
      </c>
      <c r="BO17" s="33">
        <v>0</v>
      </c>
      <c r="BP17" s="33">
        <v>3956700.2118644072</v>
      </c>
      <c r="BQ17" s="33">
        <v>0</v>
      </c>
      <c r="BR17" s="33">
        <v>0</v>
      </c>
      <c r="BS17" s="33">
        <v>3928640.2157164873</v>
      </c>
      <c r="BT17" s="33">
        <v>0</v>
      </c>
      <c r="BU17" s="33">
        <v>0</v>
      </c>
      <c r="BV17" s="33">
        <v>3900580.2195685674</v>
      </c>
      <c r="BW17" s="33">
        <v>0</v>
      </c>
      <c r="BX17" s="33">
        <v>0</v>
      </c>
      <c r="BY17" s="46">
        <v>3872520.2234206474</v>
      </c>
      <c r="BZ17" s="33">
        <v>0</v>
      </c>
      <c r="CA17" s="33">
        <v>0</v>
      </c>
      <c r="CB17" s="33">
        <v>3732220.2426810479</v>
      </c>
      <c r="CC17" s="33">
        <v>0</v>
      </c>
      <c r="CD17" s="33">
        <v>0</v>
      </c>
      <c r="CE17" s="33">
        <v>3704160.246533128</v>
      </c>
      <c r="CF17" s="33">
        <v>0</v>
      </c>
      <c r="CG17" s="33">
        <v>0</v>
      </c>
      <c r="CH17" s="33">
        <v>3676100.2503852081</v>
      </c>
      <c r="CI17" s="33">
        <v>0</v>
      </c>
      <c r="CJ17" s="33">
        <v>0</v>
      </c>
      <c r="CK17" s="46">
        <v>3648040.2542372881</v>
      </c>
      <c r="CL17" s="33">
        <v>0</v>
      </c>
      <c r="CM17" s="33">
        <v>0</v>
      </c>
      <c r="CN17" s="33">
        <v>3507740.273497689</v>
      </c>
      <c r="CO17" s="33">
        <v>0</v>
      </c>
      <c r="CP17" s="33">
        <v>0</v>
      </c>
      <c r="CQ17" s="33">
        <v>3479680.2773497691</v>
      </c>
      <c r="CR17" s="33">
        <v>0</v>
      </c>
      <c r="CS17" s="33">
        <v>0</v>
      </c>
      <c r="CT17" s="33">
        <v>3451620.2812018492</v>
      </c>
      <c r="CU17" s="33">
        <v>0</v>
      </c>
      <c r="CV17" s="33">
        <v>0</v>
      </c>
      <c r="CW17" s="46">
        <v>3423560.2850539293</v>
      </c>
      <c r="CX17" s="33">
        <v>0</v>
      </c>
      <c r="CY17" s="33">
        <v>0</v>
      </c>
      <c r="CZ17" s="33">
        <v>3283260.3043143298</v>
      </c>
      <c r="DA17" s="33">
        <v>0</v>
      </c>
      <c r="DB17" s="33">
        <v>0</v>
      </c>
      <c r="DC17" s="33">
        <v>3255200.3081664098</v>
      </c>
      <c r="DD17" s="33">
        <v>0</v>
      </c>
      <c r="DE17" s="33">
        <v>0</v>
      </c>
      <c r="DF17" s="33">
        <v>3227140.3120184899</v>
      </c>
      <c r="DG17" s="33">
        <v>0</v>
      </c>
      <c r="DH17" s="33">
        <v>0</v>
      </c>
      <c r="DI17" s="46">
        <v>3199080.31587057</v>
      </c>
      <c r="DJ17" s="33">
        <v>0</v>
      </c>
      <c r="DK17" s="33">
        <v>0</v>
      </c>
      <c r="DL17" s="33">
        <v>3058780.3351309705</v>
      </c>
      <c r="DM17" s="33">
        <v>0</v>
      </c>
      <c r="DN17" s="33">
        <v>0</v>
      </c>
      <c r="DO17" s="33">
        <v>3030720.3389830505</v>
      </c>
      <c r="DP17" s="33">
        <v>0</v>
      </c>
      <c r="DQ17" s="33">
        <v>0</v>
      </c>
      <c r="DR17" s="33">
        <v>3002660.3428351306</v>
      </c>
      <c r="DS17" s="33">
        <v>0</v>
      </c>
      <c r="DT17" s="33">
        <v>0</v>
      </c>
      <c r="DU17" s="46">
        <v>2974600.3466872107</v>
      </c>
    </row>
    <row r="18" spans="1:125" s="58" customFormat="1" x14ac:dyDescent="0.2">
      <c r="A18" s="105" t="s">
        <v>271</v>
      </c>
      <c r="B18" s="101" t="s">
        <v>13</v>
      </c>
      <c r="C18" s="102"/>
      <c r="D18" s="103"/>
      <c r="E18" s="71">
        <v>2399104854.0058527</v>
      </c>
      <c r="F18" s="33">
        <v>3061876.2711864472</v>
      </c>
      <c r="G18" s="33">
        <v>7740496.6101694945</v>
      </c>
      <c r="H18" s="33">
        <v>8498771.186440682</v>
      </c>
      <c r="I18" s="33">
        <v>5076398.3050847407</v>
      </c>
      <c r="J18" s="33">
        <v>6264872.8813559357</v>
      </c>
      <c r="K18" s="33">
        <v>3783887.8934624735</v>
      </c>
      <c r="L18" s="33">
        <v>4907103.2889426947</v>
      </c>
      <c r="M18" s="33">
        <v>11587796.637684355</v>
      </c>
      <c r="N18" s="33">
        <v>8831149.81977286</v>
      </c>
      <c r="O18" s="33">
        <v>16359607.317830278</v>
      </c>
      <c r="P18" s="33">
        <v>7205881.1168138552</v>
      </c>
      <c r="Q18" s="46">
        <v>7855318.7329125293</v>
      </c>
      <c r="R18" s="33">
        <v>33165119.36523227</v>
      </c>
      <c r="S18" s="33">
        <v>14381987.154970851</v>
      </c>
      <c r="T18" s="33">
        <v>5097897.0286847837</v>
      </c>
      <c r="U18" s="33">
        <v>2336578.6666514166</v>
      </c>
      <c r="V18" s="33">
        <v>3676268.4902883172</v>
      </c>
      <c r="W18" s="33">
        <v>2068129.3462826787</v>
      </c>
      <c r="X18" s="33">
        <v>4969275.2562061669</v>
      </c>
      <c r="Y18" s="33">
        <v>13173804.062893912</v>
      </c>
      <c r="Z18" s="33">
        <v>10161785.392694131</v>
      </c>
      <c r="AA18" s="33">
        <v>20117175.235591426</v>
      </c>
      <c r="AB18" s="33">
        <v>10209458.27956729</v>
      </c>
      <c r="AC18" s="46">
        <v>10461941.439105578</v>
      </c>
      <c r="AD18" s="33">
        <v>37561476.168366507</v>
      </c>
      <c r="AE18" s="33">
        <v>16896793.958105102</v>
      </c>
      <c r="AF18" s="33">
        <v>6823046.4358252063</v>
      </c>
      <c r="AG18" s="33">
        <v>3640371.063006008</v>
      </c>
      <c r="AH18" s="33">
        <v>5110793.0900327209</v>
      </c>
      <c r="AI18" s="33">
        <v>3480030.4483383354</v>
      </c>
      <c r="AJ18" s="33">
        <v>6526626.9745946415</v>
      </c>
      <c r="AK18" s="33">
        <v>15548371.882977307</v>
      </c>
      <c r="AL18" s="33">
        <v>12372780.562546402</v>
      </c>
      <c r="AM18" s="33">
        <v>23179606.614996836</v>
      </c>
      <c r="AN18" s="33">
        <v>12277881.184396461</v>
      </c>
      <c r="AO18" s="46">
        <v>12692680.676754463</v>
      </c>
      <c r="AP18" s="33">
        <v>42374923.993746519</v>
      </c>
      <c r="AQ18" s="33">
        <v>19640536.7834851</v>
      </c>
      <c r="AR18" s="33">
        <v>8693676.5262283236</v>
      </c>
      <c r="AS18" s="33">
        <v>5051998.040928388</v>
      </c>
      <c r="AT18" s="33">
        <v>6666225.491683919</v>
      </c>
      <c r="AU18" s="33">
        <v>5006087.4031482413</v>
      </c>
      <c r="AV18" s="33">
        <v>6590050.5626865216</v>
      </c>
      <c r="AW18" s="33">
        <v>16510733.18293358</v>
      </c>
      <c r="AX18" s="33">
        <v>13150722.347864773</v>
      </c>
      <c r="AY18" s="33">
        <v>24898617.830207381</v>
      </c>
      <c r="AZ18" s="33">
        <v>12903483.077573087</v>
      </c>
      <c r="BA18" s="46">
        <v>15119459.580716908</v>
      </c>
      <c r="BB18" s="33">
        <v>47647986.778077818</v>
      </c>
      <c r="BC18" s="33">
        <v>22636924.067816369</v>
      </c>
      <c r="BD18" s="33">
        <v>10725150.202701353</v>
      </c>
      <c r="BE18" s="33">
        <v>6583057.8930562735</v>
      </c>
      <c r="BF18" s="33">
        <v>8355471.3099135105</v>
      </c>
      <c r="BG18" s="33">
        <v>6658530.6304687262</v>
      </c>
      <c r="BH18" s="33">
        <v>10055035.838543219</v>
      </c>
      <c r="BI18" s="33">
        <v>20964549.941841125</v>
      </c>
      <c r="BJ18" s="33">
        <v>17397188.04128696</v>
      </c>
      <c r="BK18" s="33">
        <v>30184749.495894581</v>
      </c>
      <c r="BL18" s="33">
        <v>16986864.489022985</v>
      </c>
      <c r="BM18" s="46">
        <v>17762696.952105179</v>
      </c>
      <c r="BN18" s="33">
        <v>53427481.59346047</v>
      </c>
      <c r="BO18" s="33">
        <v>25912075.833199024</v>
      </c>
      <c r="BP18" s="33">
        <v>12934407.400056288</v>
      </c>
      <c r="BQ18" s="33">
        <v>8246349.483015202</v>
      </c>
      <c r="BR18" s="33">
        <v>10192767.462584306</v>
      </c>
      <c r="BS18" s="33">
        <v>8450854.3337558322</v>
      </c>
      <c r="BT18" s="33">
        <v>10428696.242061462</v>
      </c>
      <c r="BU18" s="33">
        <v>22425924.976715311</v>
      </c>
      <c r="BV18" s="33">
        <v>18625987.304743588</v>
      </c>
      <c r="BW18" s="33">
        <v>32561670.928226396</v>
      </c>
      <c r="BX18" s="33">
        <v>18040760.641693786</v>
      </c>
      <c r="BY18" s="46">
        <v>20644894.213866889</v>
      </c>
      <c r="BZ18" s="33">
        <v>59764949.998014867</v>
      </c>
      <c r="CA18" s="33">
        <v>29494766.882753447</v>
      </c>
      <c r="CB18" s="33">
        <v>15340124.825396523</v>
      </c>
      <c r="CC18" s="33">
        <v>10055994.339603513</v>
      </c>
      <c r="CD18" s="33">
        <v>12193817.338155646</v>
      </c>
      <c r="CE18" s="33">
        <v>10397944.915621497</v>
      </c>
      <c r="CF18" s="33">
        <v>14236695.946107402</v>
      </c>
      <c r="CG18" s="33">
        <v>27430410.775252767</v>
      </c>
      <c r="CH18" s="33">
        <v>23370150.155338041</v>
      </c>
      <c r="CI18" s="33">
        <v>38573257.763967238</v>
      </c>
      <c r="CJ18" s="33">
        <v>22597019.669807516</v>
      </c>
      <c r="CK18" s="46">
        <v>23790845.710054569</v>
      </c>
      <c r="CL18" s="33">
        <v>66717132.62342421</v>
      </c>
      <c r="CM18" s="33">
        <v>33416694.417662732</v>
      </c>
      <c r="CN18" s="33">
        <v>17962891.774286546</v>
      </c>
      <c r="CO18" s="33">
        <v>12027571.062250126</v>
      </c>
      <c r="CP18" s="33">
        <v>14375939.581683595</v>
      </c>
      <c r="CQ18" s="33">
        <v>12516222.336689491</v>
      </c>
      <c r="CR18" s="33">
        <v>14989513.848414999</v>
      </c>
      <c r="CS18" s="33">
        <v>29499363.381501082</v>
      </c>
      <c r="CT18" s="33">
        <v>25148257.919465389</v>
      </c>
      <c r="CU18" s="33">
        <v>41750021.511139244</v>
      </c>
      <c r="CV18" s="33">
        <v>24172922.828589693</v>
      </c>
      <c r="CW18" s="46">
        <v>27227870.136876822</v>
      </c>
      <c r="CX18" s="33">
        <v>74346491.328178167</v>
      </c>
      <c r="CY18" s="33">
        <v>37712772.522866726</v>
      </c>
      <c r="CZ18" s="33">
        <v>20825403.635485686</v>
      </c>
      <c r="DA18" s="33">
        <v>14178263.273965076</v>
      </c>
      <c r="DB18" s="33">
        <v>16758231.866368085</v>
      </c>
      <c r="DC18" s="33">
        <v>14823795.717284396</v>
      </c>
      <c r="DD18" s="33">
        <v>19210128.843632817</v>
      </c>
      <c r="DE18" s="33">
        <v>35135358.761315055</v>
      </c>
      <c r="DF18" s="33">
        <v>30427466.583824076</v>
      </c>
      <c r="DG18" s="33">
        <v>48539873.566492178</v>
      </c>
      <c r="DH18" s="33">
        <v>29169460.446975224</v>
      </c>
      <c r="DI18" s="46">
        <v>30817834.60844177</v>
      </c>
      <c r="DJ18" s="33">
        <v>82521185.273337662</v>
      </c>
      <c r="DK18" s="33">
        <v>42188490.018782586</v>
      </c>
      <c r="DL18" s="33">
        <v>23687340.873873979</v>
      </c>
      <c r="DM18" s="33">
        <v>16229320.707565926</v>
      </c>
      <c r="DN18" s="33">
        <v>19031681.590496778</v>
      </c>
      <c r="DO18" s="33">
        <v>16978197.257792249</v>
      </c>
      <c r="DP18" s="33">
        <v>20037471.317328617</v>
      </c>
      <c r="DQ18" s="33">
        <v>37555224.226779066</v>
      </c>
      <c r="DR18" s="33">
        <v>32485981.631616049</v>
      </c>
      <c r="DS18" s="33">
        <v>52300190.512473889</v>
      </c>
      <c r="DT18" s="33">
        <v>30992736.081005238</v>
      </c>
      <c r="DU18" s="46">
        <v>34541943.902840354</v>
      </c>
    </row>
    <row r="19" spans="1:125" s="111" customFormat="1" x14ac:dyDescent="0.2">
      <c r="A19" s="106" t="s">
        <v>248</v>
      </c>
      <c r="B19" s="107" t="s">
        <v>13</v>
      </c>
      <c r="C19" s="108"/>
      <c r="D19" s="108"/>
      <c r="E19" s="109">
        <v>8174115751.5628004</v>
      </c>
      <c r="F19" s="109">
        <v>63612899.322033882</v>
      </c>
      <c r="G19" s="109">
        <v>-76868001.016949177</v>
      </c>
      <c r="H19" s="109">
        <v>82469624.293785274</v>
      </c>
      <c r="I19" s="109">
        <v>82975186.440677971</v>
      </c>
      <c r="J19" s="109">
        <v>48265423.728813559</v>
      </c>
      <c r="K19" s="109">
        <v>49601124.011299402</v>
      </c>
      <c r="L19" s="109">
        <v>35230908.615819186</v>
      </c>
      <c r="M19" s="109">
        <v>33017048.600410879</v>
      </c>
      <c r="N19" s="109">
        <v>42600197.280161113</v>
      </c>
      <c r="O19" s="109">
        <v>34883404.586931646</v>
      </c>
      <c r="P19" s="109">
        <v>72235797.454614699</v>
      </c>
      <c r="Q19" s="110">
        <v>62723793.330871135</v>
      </c>
      <c r="R19" s="109">
        <v>-1439738.2917859256</v>
      </c>
      <c r="S19" s="109">
        <v>79333416.517345488</v>
      </c>
      <c r="T19" s="109">
        <v>88598424.408141136</v>
      </c>
      <c r="U19" s="109">
        <v>82790214.553687572</v>
      </c>
      <c r="V19" s="109">
        <v>57022352.413666517</v>
      </c>
      <c r="W19" s="109">
        <v>34640784.855052739</v>
      </c>
      <c r="X19" s="109">
        <v>26870503.839839041</v>
      </c>
      <c r="Y19" s="109">
        <v>1435736.6150721908</v>
      </c>
      <c r="Z19" s="109">
        <v>19194148.40930897</v>
      </c>
      <c r="AA19" s="109">
        <v>17709649.058193892</v>
      </c>
      <c r="AB19" s="109">
        <v>55925816.296703875</v>
      </c>
      <c r="AC19" s="280">
        <v>48341328.630231857</v>
      </c>
      <c r="AD19" s="278">
        <v>-447207.19943994284</v>
      </c>
      <c r="AE19" s="278">
        <v>88406499.86957854</v>
      </c>
      <c r="AF19" s="278">
        <v>99169198.910861969</v>
      </c>
      <c r="AG19" s="278">
        <v>92215451.267502546</v>
      </c>
      <c r="AH19" s="278">
        <v>63874039.692453146</v>
      </c>
      <c r="AI19" s="278">
        <v>39823260.939694583</v>
      </c>
      <c r="AJ19" s="278">
        <v>30713479.819190681</v>
      </c>
      <c r="AK19" s="278">
        <v>2738472.6509209871</v>
      </c>
      <c r="AL19" s="278">
        <v>22839426.386606127</v>
      </c>
      <c r="AM19" s="278">
        <v>20646249.896302611</v>
      </c>
      <c r="AN19" s="278">
        <v>62687270.637637436</v>
      </c>
      <c r="AO19" s="280">
        <v>54908790.166851103</v>
      </c>
      <c r="AP19" s="278">
        <v>777939.14961504936</v>
      </c>
      <c r="AQ19" s="278">
        <v>98520253.704509199</v>
      </c>
      <c r="AR19" s="278">
        <v>110912454.6137948</v>
      </c>
      <c r="AS19" s="278">
        <v>102716573.80017328</v>
      </c>
      <c r="AT19" s="278">
        <v>71544257.846592963</v>
      </c>
      <c r="AU19" s="278">
        <v>45639388.382740349</v>
      </c>
      <c r="AV19" s="278">
        <v>25636827.408358723</v>
      </c>
      <c r="AW19" s="278">
        <v>-5132443.6977640688</v>
      </c>
      <c r="AX19" s="278">
        <v>17527347.775979638</v>
      </c>
      <c r="AY19" s="278">
        <v>14572584.830103397</v>
      </c>
      <c r="AZ19" s="278">
        <v>60820944.424545586</v>
      </c>
      <c r="BA19" s="280">
        <v>62248401.607072055</v>
      </c>
      <c r="BB19" s="278">
        <v>2263688.3210394382</v>
      </c>
      <c r="BC19" s="278">
        <v>109783471.11039692</v>
      </c>
      <c r="BD19" s="278">
        <v>123950165.67695004</v>
      </c>
      <c r="BE19" s="278">
        <v>114405896.77357507</v>
      </c>
      <c r="BF19" s="278">
        <v>80119586.003610581</v>
      </c>
      <c r="BG19" s="278">
        <v>52157258.360019922</v>
      </c>
      <c r="BH19" s="278">
        <v>40008903.028653145</v>
      </c>
      <c r="BI19" s="278">
        <v>6165941.5908919275</v>
      </c>
      <c r="BJ19" s="278">
        <v>31622496.17896533</v>
      </c>
      <c r="BK19" s="278">
        <v>27847946.529493868</v>
      </c>
      <c r="BL19" s="278">
        <v>78724378.862354159</v>
      </c>
      <c r="BM19" s="280">
        <v>70442103.981244206</v>
      </c>
      <c r="BN19" s="278">
        <v>4041062.9390589595</v>
      </c>
      <c r="BO19" s="278">
        <v>122316060.78632605</v>
      </c>
      <c r="BP19" s="278">
        <v>138416739.97833884</v>
      </c>
      <c r="BQ19" s="278">
        <v>127407202.57376987</v>
      </c>
      <c r="BR19" s="278">
        <v>89695497.505782664</v>
      </c>
      <c r="BS19" s="278">
        <v>59452007.466945469</v>
      </c>
      <c r="BT19" s="278">
        <v>36142931.655683964</v>
      </c>
      <c r="BU19" s="278">
        <v>-1081089.1468795538</v>
      </c>
      <c r="BV19" s="278">
        <v>27433946.469421923</v>
      </c>
      <c r="BW19" s="278">
        <v>22775589.843530297</v>
      </c>
      <c r="BX19" s="278">
        <v>78742902.188650548</v>
      </c>
      <c r="BY19" s="280">
        <v>79580268.724751651</v>
      </c>
      <c r="BZ19" s="278">
        <v>6144436.0074214935</v>
      </c>
      <c r="CA19" s="278">
        <v>136250170.4183892</v>
      </c>
      <c r="CB19" s="278">
        <v>154460274.30087304</v>
      </c>
      <c r="CC19" s="278">
        <v>141856899.94252509</v>
      </c>
      <c r="CD19" s="278">
        <v>100377261.14671308</v>
      </c>
      <c r="CE19" s="278">
        <v>67606534.075569928</v>
      </c>
      <c r="CF19" s="278">
        <v>51856929.218704641</v>
      </c>
      <c r="CG19" s="278">
        <v>10913743.114858806</v>
      </c>
      <c r="CH19" s="278">
        <v>42775149.46467644</v>
      </c>
      <c r="CI19" s="278">
        <v>37162563.56225729</v>
      </c>
      <c r="CJ19" s="278">
        <v>98729843.92086339</v>
      </c>
      <c r="CK19" s="280">
        <v>89762552.533616304</v>
      </c>
      <c r="CL19" s="278">
        <v>8611878.3532040715</v>
      </c>
      <c r="CM19" s="278">
        <v>151731422.98424244</v>
      </c>
      <c r="CN19" s="278">
        <v>172243935.62870967</v>
      </c>
      <c r="CO19" s="278">
        <v>157905299.01873958</v>
      </c>
      <c r="CP19" s="278">
        <v>112280933.12232018</v>
      </c>
      <c r="CQ19" s="278">
        <v>76712286.91810596</v>
      </c>
      <c r="CR19" s="278">
        <v>49477753.423865497</v>
      </c>
      <c r="CS19" s="278">
        <v>4443485.4886088371</v>
      </c>
      <c r="CT19" s="278">
        <v>39967941.2477597</v>
      </c>
      <c r="CU19" s="278">
        <v>33323661.538694978</v>
      </c>
      <c r="CV19" s="278">
        <v>101050906.71213555</v>
      </c>
      <c r="CW19" s="280">
        <v>101098838.29641646</v>
      </c>
      <c r="CX19" s="278">
        <v>11485541.435293496</v>
      </c>
      <c r="CY19" s="278">
        <v>168920277.30840957</v>
      </c>
      <c r="CZ19" s="278">
        <v>191947481.19352376</v>
      </c>
      <c r="DA19" s="278">
        <v>175718014.50430405</v>
      </c>
      <c r="DB19" s="278">
        <v>125534448.79721665</v>
      </c>
      <c r="DC19" s="278">
        <v>86870133.149089634</v>
      </c>
      <c r="DD19" s="278">
        <v>66844833.302683532</v>
      </c>
      <c r="DE19" s="278">
        <v>17342743.14261353</v>
      </c>
      <c r="DF19" s="278">
        <v>56910962.644234776</v>
      </c>
      <c r="DG19" s="278">
        <v>49182145.935133338</v>
      </c>
      <c r="DH19" s="278">
        <v>123717720.19463027</v>
      </c>
      <c r="DI19" s="280">
        <v>113878501.35505027</v>
      </c>
      <c r="DJ19" s="278">
        <v>15012677.490121126</v>
      </c>
      <c r="DK19" s="278">
        <v>188226491.51926112</v>
      </c>
      <c r="DL19" s="278">
        <v>214034265.161291</v>
      </c>
      <c r="DM19" s="278">
        <v>195775211.57217002</v>
      </c>
      <c r="DN19" s="278">
        <v>140608893.86308628</v>
      </c>
      <c r="DO19" s="278">
        <v>98553751.218858957</v>
      </c>
      <c r="DP19" s="278">
        <v>66677206.987598002</v>
      </c>
      <c r="DQ19" s="278">
        <v>12224907.811521113</v>
      </c>
      <c r="DR19" s="278">
        <v>56187704.463612616</v>
      </c>
      <c r="DS19" s="278">
        <v>47248250.883292913</v>
      </c>
      <c r="DT19" s="278">
        <v>129237382.56873965</v>
      </c>
      <c r="DU19" s="280">
        <v>128287040.38141114</v>
      </c>
    </row>
    <row r="20" spans="1:125" s="111" customFormat="1" x14ac:dyDescent="0.2">
      <c r="A20" s="106" t="s">
        <v>261</v>
      </c>
      <c r="B20" s="107" t="s">
        <v>13</v>
      </c>
      <c r="C20" s="108"/>
      <c r="D20" s="108"/>
      <c r="E20" s="109"/>
      <c r="F20" s="109">
        <v>63612899.322033882</v>
      </c>
      <c r="G20" s="109">
        <v>-13255101.694915295</v>
      </c>
      <c r="H20" s="109">
        <v>69214522.598869979</v>
      </c>
      <c r="I20" s="109">
        <v>152189709.03954795</v>
      </c>
      <c r="J20" s="109">
        <v>200455132.76836151</v>
      </c>
      <c r="K20" s="109">
        <v>250056256.77966091</v>
      </c>
      <c r="L20" s="109">
        <v>285287165.3954801</v>
      </c>
      <c r="M20" s="109">
        <v>318304213.99589097</v>
      </c>
      <c r="N20" s="109">
        <v>360904411.27605212</v>
      </c>
      <c r="O20" s="109">
        <v>395787815.86298376</v>
      </c>
      <c r="P20" s="109">
        <v>468023613.31759846</v>
      </c>
      <c r="Q20" s="110">
        <v>530747406.64846957</v>
      </c>
      <c r="R20" s="109">
        <v>529307668.35668361</v>
      </c>
      <c r="S20" s="109">
        <v>608641084.87402916</v>
      </c>
      <c r="T20" s="109">
        <v>697239509.2821703</v>
      </c>
      <c r="U20" s="109">
        <v>780029723.83585787</v>
      </c>
      <c r="V20" s="109">
        <v>837052076.24952435</v>
      </c>
      <c r="W20" s="109">
        <v>871692861.10457706</v>
      </c>
      <c r="X20" s="109">
        <v>898563364.94441605</v>
      </c>
      <c r="Y20" s="109">
        <v>899999101.5594883</v>
      </c>
      <c r="Z20" s="109">
        <v>919193249.96879721</v>
      </c>
      <c r="AA20" s="109">
        <v>936902899.02699113</v>
      </c>
      <c r="AB20" s="109">
        <v>992828715.32369494</v>
      </c>
      <c r="AC20" s="280">
        <v>1041170043.9539268</v>
      </c>
      <c r="AD20" s="278">
        <v>1040722836.7544868</v>
      </c>
      <c r="AE20" s="278">
        <v>1129129336.6240654</v>
      </c>
      <c r="AF20" s="278">
        <v>1228298535.5349274</v>
      </c>
      <c r="AG20" s="278">
        <v>1320513986.8024299</v>
      </c>
      <c r="AH20" s="278">
        <v>1384388026.4948831</v>
      </c>
      <c r="AI20" s="278">
        <v>1424211287.4345777</v>
      </c>
      <c r="AJ20" s="278">
        <v>1454924767.2537684</v>
      </c>
      <c r="AK20" s="278">
        <v>1457663239.9046893</v>
      </c>
      <c r="AL20" s="278">
        <v>1480502666.2912955</v>
      </c>
      <c r="AM20" s="278">
        <v>1501148916.1875982</v>
      </c>
      <c r="AN20" s="278">
        <v>1563836186.8252356</v>
      </c>
      <c r="AO20" s="280">
        <v>1618744976.9920866</v>
      </c>
      <c r="AP20" s="278">
        <v>1619522916.1417017</v>
      </c>
      <c r="AQ20" s="278">
        <v>1718043169.846211</v>
      </c>
      <c r="AR20" s="278">
        <v>1828955624.4600058</v>
      </c>
      <c r="AS20" s="278">
        <v>1931672198.260179</v>
      </c>
      <c r="AT20" s="278">
        <v>2003216456.1067719</v>
      </c>
      <c r="AU20" s="278">
        <v>2048855844.4895122</v>
      </c>
      <c r="AV20" s="278">
        <v>2074492671.897871</v>
      </c>
      <c r="AW20" s="278">
        <v>2069360228.2001069</v>
      </c>
      <c r="AX20" s="278">
        <v>2086887575.9760866</v>
      </c>
      <c r="AY20" s="278">
        <v>2101460160.80619</v>
      </c>
      <c r="AZ20" s="278">
        <v>2162281105.2307358</v>
      </c>
      <c r="BA20" s="280">
        <v>2224529506.8378077</v>
      </c>
      <c r="BB20" s="278">
        <v>2226793195.1588469</v>
      </c>
      <c r="BC20" s="278">
        <v>2336576666.2692437</v>
      </c>
      <c r="BD20" s="278">
        <v>2460526831.9461937</v>
      </c>
      <c r="BE20" s="278">
        <v>2574932728.7197685</v>
      </c>
      <c r="BF20" s="278">
        <v>2655052314.7233791</v>
      </c>
      <c r="BG20" s="278">
        <v>2707209573.0833988</v>
      </c>
      <c r="BH20" s="278">
        <v>2747218476.112052</v>
      </c>
      <c r="BI20" s="278">
        <v>2753384417.7029438</v>
      </c>
      <c r="BJ20" s="278">
        <v>2785006913.8819094</v>
      </c>
      <c r="BK20" s="278">
        <v>2812854860.4114032</v>
      </c>
      <c r="BL20" s="278">
        <v>2891579239.2737575</v>
      </c>
      <c r="BM20" s="280">
        <v>2962021343.2550015</v>
      </c>
      <c r="BN20" s="278">
        <v>2966062406.1940603</v>
      </c>
      <c r="BO20" s="278">
        <v>3088378466.9803863</v>
      </c>
      <c r="BP20" s="278">
        <v>3226795206.958725</v>
      </c>
      <c r="BQ20" s="278">
        <v>3354202409.532495</v>
      </c>
      <c r="BR20" s="278">
        <v>3443897907.0382776</v>
      </c>
      <c r="BS20" s="278">
        <v>3503349914.5052233</v>
      </c>
      <c r="BT20" s="278">
        <v>3539492846.1609073</v>
      </c>
      <c r="BU20" s="278">
        <v>3538411757.0140276</v>
      </c>
      <c r="BV20" s="278">
        <v>3565845703.4834495</v>
      </c>
      <c r="BW20" s="278">
        <v>3588621293.3269796</v>
      </c>
      <c r="BX20" s="278">
        <v>3667364195.5156302</v>
      </c>
      <c r="BY20" s="280">
        <v>3746944464.2403817</v>
      </c>
      <c r="BZ20" s="278">
        <v>3753088900.2478032</v>
      </c>
      <c r="CA20" s="278">
        <v>3889339070.6661925</v>
      </c>
      <c r="CB20" s="278">
        <v>4043799344.9670658</v>
      </c>
      <c r="CC20" s="278">
        <v>4185656244.9095907</v>
      </c>
      <c r="CD20" s="278">
        <v>4286033506.056304</v>
      </c>
      <c r="CE20" s="278">
        <v>4353640040.1318741</v>
      </c>
      <c r="CF20" s="278">
        <v>4405496969.3505783</v>
      </c>
      <c r="CG20" s="278">
        <v>4416410712.4654369</v>
      </c>
      <c r="CH20" s="278">
        <v>4459185861.9301138</v>
      </c>
      <c r="CI20" s="278">
        <v>4496348425.4923706</v>
      </c>
      <c r="CJ20" s="278">
        <v>4595078269.4132338</v>
      </c>
      <c r="CK20" s="280">
        <v>4684840821.9468498</v>
      </c>
      <c r="CL20" s="278">
        <v>4693452700.3000536</v>
      </c>
      <c r="CM20" s="278">
        <v>4845184123.284296</v>
      </c>
      <c r="CN20" s="278">
        <v>5017428058.9130058</v>
      </c>
      <c r="CO20" s="278">
        <v>5175333357.9317455</v>
      </c>
      <c r="CP20" s="278">
        <v>5287614291.0540657</v>
      </c>
      <c r="CQ20" s="278">
        <v>5364326577.9721718</v>
      </c>
      <c r="CR20" s="278">
        <v>5413804331.3960371</v>
      </c>
      <c r="CS20" s="278">
        <v>5418247816.8846455</v>
      </c>
      <c r="CT20" s="278">
        <v>5458215758.1324053</v>
      </c>
      <c r="CU20" s="278">
        <v>5491539419.6711006</v>
      </c>
      <c r="CV20" s="278">
        <v>5592590326.3832359</v>
      </c>
      <c r="CW20" s="280">
        <v>5693689164.6796522</v>
      </c>
      <c r="CX20" s="278">
        <v>5705174706.1149454</v>
      </c>
      <c r="CY20" s="278">
        <v>5874094983.4233551</v>
      </c>
      <c r="CZ20" s="278">
        <v>6066042464.6168785</v>
      </c>
      <c r="DA20" s="278">
        <v>6241760479.1211824</v>
      </c>
      <c r="DB20" s="278">
        <v>6367294927.9183989</v>
      </c>
      <c r="DC20" s="278">
        <v>6454165061.0674887</v>
      </c>
      <c r="DD20" s="278">
        <v>6521009894.3701725</v>
      </c>
      <c r="DE20" s="278">
        <v>6538352637.5127859</v>
      </c>
      <c r="DF20" s="278">
        <v>6595263600.1570206</v>
      </c>
      <c r="DG20" s="278">
        <v>6644445746.0921535</v>
      </c>
      <c r="DH20" s="278">
        <v>6768163466.2867842</v>
      </c>
      <c r="DI20" s="280">
        <v>6882041967.6418343</v>
      </c>
      <c r="DJ20" s="278">
        <v>6897054645.1319551</v>
      </c>
      <c r="DK20" s="278">
        <v>7085281136.6512165</v>
      </c>
      <c r="DL20" s="278">
        <v>7299315401.8125076</v>
      </c>
      <c r="DM20" s="278">
        <v>7495090613.3846779</v>
      </c>
      <c r="DN20" s="278">
        <v>7635699507.2477646</v>
      </c>
      <c r="DO20" s="278">
        <v>7734253258.4666233</v>
      </c>
      <c r="DP20" s="278">
        <v>7800930465.4542217</v>
      </c>
      <c r="DQ20" s="278">
        <v>7813155373.2657433</v>
      </c>
      <c r="DR20" s="278">
        <v>7869343077.7293558</v>
      </c>
      <c r="DS20" s="278">
        <v>7916591328.612649</v>
      </c>
      <c r="DT20" s="278">
        <v>8045828711.1813889</v>
      </c>
      <c r="DU20" s="280">
        <v>8174115751.5628004</v>
      </c>
    </row>
    <row r="21" spans="1:125" s="91" customFormat="1" x14ac:dyDescent="0.2">
      <c r="A21" s="112"/>
      <c r="B21" s="113"/>
      <c r="C21" s="114"/>
      <c r="D21" s="114"/>
      <c r="E21" s="12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6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6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6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6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6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6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6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6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6"/>
      <c r="DU21" s="128"/>
    </row>
    <row r="22" spans="1:125" s="91" customFormat="1" x14ac:dyDescent="0.2">
      <c r="A22" s="117" t="s">
        <v>100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8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8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118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79"/>
      <c r="BA22" s="118"/>
      <c r="BB22" s="279"/>
      <c r="BC22" s="279"/>
      <c r="BD22" s="279"/>
      <c r="BE22" s="279"/>
      <c r="BF22" s="279"/>
      <c r="BG22" s="279"/>
      <c r="BH22" s="279"/>
      <c r="BI22" s="279"/>
      <c r="BJ22" s="279"/>
      <c r="BK22" s="279"/>
      <c r="BL22" s="279"/>
      <c r="BM22" s="118"/>
      <c r="BN22" s="279"/>
      <c r="BO22" s="279"/>
      <c r="BP22" s="279"/>
      <c r="BQ22" s="279"/>
      <c r="BR22" s="279"/>
      <c r="BS22" s="279"/>
      <c r="BT22" s="279"/>
      <c r="BU22" s="279"/>
      <c r="BV22" s="279"/>
      <c r="BW22" s="279"/>
      <c r="BX22" s="279"/>
      <c r="BY22" s="118"/>
      <c r="BZ22" s="279"/>
      <c r="CA22" s="279"/>
      <c r="CB22" s="279"/>
      <c r="CC22" s="279"/>
      <c r="CD22" s="279"/>
      <c r="CE22" s="279"/>
      <c r="CF22" s="279"/>
      <c r="CG22" s="279"/>
      <c r="CH22" s="279"/>
      <c r="CI22" s="279"/>
      <c r="CJ22" s="279"/>
      <c r="CK22" s="118"/>
      <c r="CL22" s="279"/>
      <c r="CM22" s="279"/>
      <c r="CN22" s="279"/>
      <c r="CO22" s="279"/>
      <c r="CP22" s="279"/>
      <c r="CQ22" s="279"/>
      <c r="CR22" s="279"/>
      <c r="CS22" s="279"/>
      <c r="CT22" s="279"/>
      <c r="CU22" s="279"/>
      <c r="CV22" s="279"/>
      <c r="CW22" s="118"/>
      <c r="CX22" s="279"/>
      <c r="CY22" s="279"/>
      <c r="CZ22" s="279"/>
      <c r="DA22" s="279"/>
      <c r="DB22" s="279"/>
      <c r="DC22" s="279"/>
      <c r="DD22" s="279"/>
      <c r="DE22" s="279"/>
      <c r="DF22" s="279"/>
      <c r="DG22" s="279"/>
      <c r="DH22" s="279"/>
      <c r="DI22" s="118"/>
      <c r="DJ22" s="279"/>
      <c r="DK22" s="279"/>
      <c r="DL22" s="279"/>
      <c r="DM22" s="279"/>
      <c r="DN22" s="279"/>
      <c r="DO22" s="279"/>
      <c r="DP22" s="279"/>
      <c r="DQ22" s="279"/>
      <c r="DR22" s="279"/>
      <c r="DS22" s="279"/>
      <c r="DT22" s="279"/>
      <c r="DU22" s="118"/>
    </row>
    <row r="23" spans="1:125" s="56" customFormat="1" x14ac:dyDescent="0.2">
      <c r="A23" s="119" t="s">
        <v>101</v>
      </c>
      <c r="B23" s="120" t="s">
        <v>13</v>
      </c>
      <c r="C23" s="121"/>
      <c r="D23" s="121"/>
      <c r="E23" s="71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122">
        <v>0</v>
      </c>
      <c r="P23" s="122">
        <v>0</v>
      </c>
      <c r="Q23" s="122">
        <v>0</v>
      </c>
      <c r="R23" s="122">
        <v>0</v>
      </c>
      <c r="S23" s="122">
        <v>0</v>
      </c>
      <c r="T23" s="122">
        <v>0</v>
      </c>
      <c r="U23" s="122">
        <v>0</v>
      </c>
      <c r="V23" s="122">
        <v>0</v>
      </c>
      <c r="W23" s="122">
        <v>0</v>
      </c>
      <c r="X23" s="122">
        <v>0</v>
      </c>
      <c r="Y23" s="122">
        <v>0</v>
      </c>
      <c r="Z23" s="122">
        <v>0</v>
      </c>
      <c r="AA23" s="122">
        <v>0</v>
      </c>
      <c r="AB23" s="122">
        <v>0</v>
      </c>
      <c r="AC23" s="122">
        <v>0</v>
      </c>
      <c r="AD23" s="122">
        <v>0</v>
      </c>
      <c r="AE23" s="122">
        <v>0</v>
      </c>
      <c r="AF23" s="122">
        <v>0</v>
      </c>
      <c r="AG23" s="122">
        <v>0</v>
      </c>
      <c r="AH23" s="122">
        <v>0</v>
      </c>
      <c r="AI23" s="122">
        <v>0</v>
      </c>
      <c r="AJ23" s="122">
        <v>0</v>
      </c>
      <c r="AK23" s="122">
        <v>0</v>
      </c>
      <c r="AL23" s="122">
        <v>0</v>
      </c>
      <c r="AM23" s="122">
        <v>0</v>
      </c>
      <c r="AN23" s="122">
        <v>0</v>
      </c>
      <c r="AO23" s="122">
        <v>0</v>
      </c>
      <c r="AP23" s="122">
        <v>0</v>
      </c>
      <c r="AQ23" s="122">
        <v>0</v>
      </c>
      <c r="AR23" s="122">
        <v>0</v>
      </c>
      <c r="AS23" s="122">
        <v>0</v>
      </c>
      <c r="AT23" s="122">
        <v>0</v>
      </c>
      <c r="AU23" s="122">
        <v>0</v>
      </c>
      <c r="AV23" s="122">
        <v>0</v>
      </c>
      <c r="AW23" s="122">
        <v>0</v>
      </c>
      <c r="AX23" s="122">
        <v>0</v>
      </c>
      <c r="AY23" s="122">
        <v>0</v>
      </c>
      <c r="AZ23" s="122">
        <v>0</v>
      </c>
      <c r="BA23" s="122">
        <v>0</v>
      </c>
      <c r="BB23" s="122">
        <v>0</v>
      </c>
      <c r="BC23" s="122">
        <v>0</v>
      </c>
      <c r="BD23" s="122">
        <v>0</v>
      </c>
      <c r="BE23" s="122">
        <v>0</v>
      </c>
      <c r="BF23" s="122">
        <v>0</v>
      </c>
      <c r="BG23" s="122">
        <v>0</v>
      </c>
      <c r="BH23" s="122">
        <v>0</v>
      </c>
      <c r="BI23" s="122">
        <v>0</v>
      </c>
      <c r="BJ23" s="122">
        <v>0</v>
      </c>
      <c r="BK23" s="122">
        <v>0</v>
      </c>
      <c r="BL23" s="122">
        <v>0</v>
      </c>
      <c r="BM23" s="122">
        <v>0</v>
      </c>
      <c r="BN23" s="122">
        <v>0</v>
      </c>
      <c r="BO23" s="122">
        <v>0</v>
      </c>
      <c r="BP23" s="122">
        <v>0</v>
      </c>
      <c r="BQ23" s="122">
        <v>0</v>
      </c>
      <c r="BR23" s="122">
        <v>0</v>
      </c>
      <c r="BS23" s="122">
        <v>0</v>
      </c>
      <c r="BT23" s="122">
        <v>0</v>
      </c>
      <c r="BU23" s="122">
        <v>0</v>
      </c>
      <c r="BV23" s="122">
        <v>0</v>
      </c>
      <c r="BW23" s="122">
        <v>0</v>
      </c>
      <c r="BX23" s="122">
        <v>0</v>
      </c>
      <c r="BY23" s="122">
        <v>0</v>
      </c>
      <c r="BZ23" s="122">
        <v>0</v>
      </c>
      <c r="CA23" s="122">
        <v>0</v>
      </c>
      <c r="CB23" s="122">
        <v>0</v>
      </c>
      <c r="CC23" s="122">
        <v>0</v>
      </c>
      <c r="CD23" s="122">
        <v>0</v>
      </c>
      <c r="CE23" s="122">
        <v>0</v>
      </c>
      <c r="CF23" s="122">
        <v>0</v>
      </c>
      <c r="CG23" s="122">
        <v>0</v>
      </c>
      <c r="CH23" s="122">
        <v>0</v>
      </c>
      <c r="CI23" s="122">
        <v>0</v>
      </c>
      <c r="CJ23" s="122">
        <v>0</v>
      </c>
      <c r="CK23" s="122">
        <v>0</v>
      </c>
      <c r="CL23" s="122">
        <v>0</v>
      </c>
      <c r="CM23" s="122">
        <v>0</v>
      </c>
      <c r="CN23" s="122">
        <v>0</v>
      </c>
      <c r="CO23" s="122">
        <v>0</v>
      </c>
      <c r="CP23" s="122">
        <v>0</v>
      </c>
      <c r="CQ23" s="122">
        <v>0</v>
      </c>
      <c r="CR23" s="122">
        <v>0</v>
      </c>
      <c r="CS23" s="122">
        <v>0</v>
      </c>
      <c r="CT23" s="122">
        <v>0</v>
      </c>
      <c r="CU23" s="122">
        <v>0</v>
      </c>
      <c r="CV23" s="122">
        <v>0</v>
      </c>
      <c r="CW23" s="122">
        <v>0</v>
      </c>
      <c r="CX23" s="122">
        <v>0</v>
      </c>
      <c r="CY23" s="122">
        <v>0</v>
      </c>
      <c r="CZ23" s="122">
        <v>0</v>
      </c>
      <c r="DA23" s="122">
        <v>0</v>
      </c>
      <c r="DB23" s="122">
        <v>0</v>
      </c>
      <c r="DC23" s="122">
        <v>0</v>
      </c>
      <c r="DD23" s="122">
        <v>0</v>
      </c>
      <c r="DE23" s="122">
        <v>0</v>
      </c>
      <c r="DF23" s="122">
        <v>0</v>
      </c>
      <c r="DG23" s="122">
        <v>0</v>
      </c>
      <c r="DH23" s="122">
        <v>0</v>
      </c>
      <c r="DI23" s="122">
        <v>0</v>
      </c>
      <c r="DJ23" s="122">
        <v>0</v>
      </c>
      <c r="DK23" s="122">
        <v>0</v>
      </c>
      <c r="DL23" s="122">
        <v>0</v>
      </c>
      <c r="DM23" s="122">
        <v>0</v>
      </c>
      <c r="DN23" s="122">
        <v>0</v>
      </c>
      <c r="DO23" s="122">
        <v>0</v>
      </c>
      <c r="DP23" s="122">
        <v>0</v>
      </c>
      <c r="DQ23" s="122">
        <v>0</v>
      </c>
      <c r="DR23" s="122">
        <v>0</v>
      </c>
      <c r="DS23" s="122">
        <v>0</v>
      </c>
      <c r="DT23" s="122">
        <v>0</v>
      </c>
      <c r="DU23" s="122">
        <v>0</v>
      </c>
    </row>
    <row r="24" spans="1:125" s="54" customFormat="1" x14ac:dyDescent="0.2">
      <c r="A24" s="126" t="s">
        <v>543</v>
      </c>
      <c r="B24" s="123" t="s">
        <v>13</v>
      </c>
      <c r="C24" s="124"/>
      <c r="D24" s="124"/>
      <c r="E24" s="71">
        <v>0</v>
      </c>
      <c r="F24" s="125">
        <v>0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</row>
    <row r="25" spans="1:125" x14ac:dyDescent="0.2">
      <c r="A25" s="126" t="s">
        <v>566</v>
      </c>
      <c r="B25" s="123" t="s">
        <v>13</v>
      </c>
      <c r="D25" s="205"/>
      <c r="E25" s="71">
        <v>0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9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9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9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9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9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9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9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9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9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9"/>
    </row>
    <row r="26" spans="1:125" s="56" customFormat="1" x14ac:dyDescent="0.2">
      <c r="A26" s="119" t="s">
        <v>119</v>
      </c>
      <c r="B26" s="120" t="s">
        <v>13</v>
      </c>
      <c r="C26" s="142"/>
      <c r="D26" s="205"/>
      <c r="E26" s="71">
        <v>1165500000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230100000</v>
      </c>
      <c r="L26" s="122">
        <v>233100000</v>
      </c>
      <c r="M26" s="122">
        <v>233100000</v>
      </c>
      <c r="N26" s="122">
        <v>233100000</v>
      </c>
      <c r="O26" s="122">
        <v>233100000</v>
      </c>
      <c r="P26" s="122">
        <v>3000000</v>
      </c>
      <c r="Q26" s="269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22">
        <v>0</v>
      </c>
      <c r="Z26" s="122">
        <v>0</v>
      </c>
      <c r="AA26" s="122">
        <v>0</v>
      </c>
      <c r="AB26" s="122">
        <v>0</v>
      </c>
      <c r="AC26" s="269">
        <v>0</v>
      </c>
      <c r="AD26" s="122">
        <v>0</v>
      </c>
      <c r="AE26" s="122">
        <v>0</v>
      </c>
      <c r="AF26" s="122">
        <v>0</v>
      </c>
      <c r="AG26" s="122">
        <v>0</v>
      </c>
      <c r="AH26" s="122">
        <v>0</v>
      </c>
      <c r="AI26" s="122">
        <v>0</v>
      </c>
      <c r="AJ26" s="122">
        <v>0</v>
      </c>
      <c r="AK26" s="122">
        <v>0</v>
      </c>
      <c r="AL26" s="122">
        <v>0</v>
      </c>
      <c r="AM26" s="122">
        <v>0</v>
      </c>
      <c r="AN26" s="122">
        <v>0</v>
      </c>
      <c r="AO26" s="269">
        <v>0</v>
      </c>
      <c r="AP26" s="122">
        <v>0</v>
      </c>
      <c r="AQ26" s="122">
        <v>0</v>
      </c>
      <c r="AR26" s="122">
        <v>0</v>
      </c>
      <c r="AS26" s="122">
        <v>0</v>
      </c>
      <c r="AT26" s="122">
        <v>0</v>
      </c>
      <c r="AU26" s="122">
        <v>0</v>
      </c>
      <c r="AV26" s="122">
        <v>0</v>
      </c>
      <c r="AW26" s="122">
        <v>0</v>
      </c>
      <c r="AX26" s="122">
        <v>0</v>
      </c>
      <c r="AY26" s="122">
        <v>0</v>
      </c>
      <c r="AZ26" s="122">
        <v>0</v>
      </c>
      <c r="BA26" s="269">
        <v>0</v>
      </c>
      <c r="BB26" s="122">
        <v>0</v>
      </c>
      <c r="BC26" s="122">
        <v>0</v>
      </c>
      <c r="BD26" s="122">
        <v>0</v>
      </c>
      <c r="BE26" s="122">
        <v>0</v>
      </c>
      <c r="BF26" s="122">
        <v>0</v>
      </c>
      <c r="BG26" s="122">
        <v>0</v>
      </c>
      <c r="BH26" s="122">
        <v>0</v>
      </c>
      <c r="BI26" s="122">
        <v>0</v>
      </c>
      <c r="BJ26" s="122">
        <v>0</v>
      </c>
      <c r="BK26" s="122">
        <v>0</v>
      </c>
      <c r="BL26" s="122">
        <v>0</v>
      </c>
      <c r="BM26" s="269">
        <v>0</v>
      </c>
      <c r="BN26" s="122">
        <v>0</v>
      </c>
      <c r="BO26" s="122">
        <v>0</v>
      </c>
      <c r="BP26" s="122">
        <v>0</v>
      </c>
      <c r="BQ26" s="122">
        <v>0</v>
      </c>
      <c r="BR26" s="122">
        <v>0</v>
      </c>
      <c r="BS26" s="122">
        <v>0</v>
      </c>
      <c r="BT26" s="122">
        <v>0</v>
      </c>
      <c r="BU26" s="122">
        <v>0</v>
      </c>
      <c r="BV26" s="122">
        <v>0</v>
      </c>
      <c r="BW26" s="122">
        <v>0</v>
      </c>
      <c r="BX26" s="122">
        <v>0</v>
      </c>
      <c r="BY26" s="269">
        <v>0</v>
      </c>
      <c r="BZ26" s="122">
        <v>0</v>
      </c>
      <c r="CA26" s="122">
        <v>0</v>
      </c>
      <c r="CB26" s="122">
        <v>0</v>
      </c>
      <c r="CC26" s="122">
        <v>0</v>
      </c>
      <c r="CD26" s="122">
        <v>0</v>
      </c>
      <c r="CE26" s="122">
        <v>0</v>
      </c>
      <c r="CF26" s="122">
        <v>0</v>
      </c>
      <c r="CG26" s="122">
        <v>0</v>
      </c>
      <c r="CH26" s="122">
        <v>0</v>
      </c>
      <c r="CI26" s="122">
        <v>0</v>
      </c>
      <c r="CJ26" s="122">
        <v>0</v>
      </c>
      <c r="CK26" s="269">
        <v>0</v>
      </c>
      <c r="CL26" s="122">
        <v>0</v>
      </c>
      <c r="CM26" s="122">
        <v>0</v>
      </c>
      <c r="CN26" s="122">
        <v>0</v>
      </c>
      <c r="CO26" s="122">
        <v>0</v>
      </c>
      <c r="CP26" s="122">
        <v>0</v>
      </c>
      <c r="CQ26" s="122">
        <v>0</v>
      </c>
      <c r="CR26" s="122">
        <v>0</v>
      </c>
      <c r="CS26" s="122">
        <v>0</v>
      </c>
      <c r="CT26" s="122">
        <v>0</v>
      </c>
      <c r="CU26" s="122">
        <v>0</v>
      </c>
      <c r="CV26" s="122">
        <v>0</v>
      </c>
      <c r="CW26" s="269">
        <v>0</v>
      </c>
      <c r="CX26" s="122">
        <v>0</v>
      </c>
      <c r="CY26" s="122">
        <v>0</v>
      </c>
      <c r="CZ26" s="122">
        <v>0</v>
      </c>
      <c r="DA26" s="122">
        <v>0</v>
      </c>
      <c r="DB26" s="122">
        <v>0</v>
      </c>
      <c r="DC26" s="122">
        <v>0</v>
      </c>
      <c r="DD26" s="122">
        <v>0</v>
      </c>
      <c r="DE26" s="122">
        <v>0</v>
      </c>
      <c r="DF26" s="122">
        <v>0</v>
      </c>
      <c r="DG26" s="122">
        <v>0</v>
      </c>
      <c r="DH26" s="122">
        <v>0</v>
      </c>
      <c r="DI26" s="269">
        <v>0</v>
      </c>
      <c r="DJ26" s="122">
        <v>0</v>
      </c>
      <c r="DK26" s="122">
        <v>0</v>
      </c>
      <c r="DL26" s="122">
        <v>0</v>
      </c>
      <c r="DM26" s="122">
        <v>0</v>
      </c>
      <c r="DN26" s="122">
        <v>0</v>
      </c>
      <c r="DO26" s="122">
        <v>0</v>
      </c>
      <c r="DP26" s="122">
        <v>0</v>
      </c>
      <c r="DQ26" s="122">
        <v>0</v>
      </c>
      <c r="DR26" s="122">
        <v>0</v>
      </c>
      <c r="DS26" s="122">
        <v>0</v>
      </c>
      <c r="DT26" s="122">
        <v>0</v>
      </c>
      <c r="DU26" s="269">
        <v>0</v>
      </c>
    </row>
    <row r="27" spans="1:125" s="54" customFormat="1" x14ac:dyDescent="0.2">
      <c r="A27" s="126" t="s">
        <v>589</v>
      </c>
      <c r="B27" s="123" t="s">
        <v>13</v>
      </c>
      <c r="C27" s="124"/>
      <c r="D27" s="205"/>
      <c r="E27" s="71">
        <v>1165500000</v>
      </c>
      <c r="F27" s="125">
        <v>0</v>
      </c>
      <c r="G27" s="125">
        <v>0</v>
      </c>
      <c r="H27" s="125">
        <v>0</v>
      </c>
      <c r="I27" s="125">
        <v>0</v>
      </c>
      <c r="J27" s="125">
        <v>0</v>
      </c>
      <c r="K27" s="125">
        <v>230100000</v>
      </c>
      <c r="L27" s="125">
        <v>233100000</v>
      </c>
      <c r="M27" s="125">
        <v>233100000</v>
      </c>
      <c r="N27" s="125">
        <v>233100000</v>
      </c>
      <c r="O27" s="125">
        <v>233100000</v>
      </c>
      <c r="P27" s="125">
        <v>3000000</v>
      </c>
      <c r="Q27" s="125">
        <v>0</v>
      </c>
      <c r="R27" s="125">
        <v>0</v>
      </c>
      <c r="S27" s="125">
        <v>0</v>
      </c>
      <c r="T27" s="125">
        <v>0</v>
      </c>
      <c r="U27" s="125">
        <v>0</v>
      </c>
      <c r="V27" s="125">
        <v>0</v>
      </c>
      <c r="W27" s="125">
        <v>0</v>
      </c>
      <c r="X27" s="125">
        <v>0</v>
      </c>
      <c r="Y27" s="125">
        <v>0</v>
      </c>
      <c r="Z27" s="125">
        <v>0</v>
      </c>
      <c r="AA27" s="125">
        <v>0</v>
      </c>
      <c r="AB27" s="125">
        <v>0</v>
      </c>
      <c r="AC27" s="125">
        <v>0</v>
      </c>
      <c r="AD27" s="125">
        <v>0</v>
      </c>
      <c r="AE27" s="125">
        <v>0</v>
      </c>
      <c r="AF27" s="125">
        <v>0</v>
      </c>
      <c r="AG27" s="125">
        <v>0</v>
      </c>
      <c r="AH27" s="125">
        <v>0</v>
      </c>
      <c r="AI27" s="125">
        <v>0</v>
      </c>
      <c r="AJ27" s="125">
        <v>0</v>
      </c>
      <c r="AK27" s="125">
        <v>0</v>
      </c>
      <c r="AL27" s="125">
        <v>0</v>
      </c>
      <c r="AM27" s="125">
        <v>0</v>
      </c>
      <c r="AN27" s="125">
        <v>0</v>
      </c>
      <c r="AO27" s="125">
        <v>0</v>
      </c>
      <c r="AP27" s="125">
        <v>0</v>
      </c>
      <c r="AQ27" s="125">
        <v>0</v>
      </c>
      <c r="AR27" s="125">
        <v>0</v>
      </c>
      <c r="AS27" s="125">
        <v>0</v>
      </c>
      <c r="AT27" s="125">
        <v>0</v>
      </c>
      <c r="AU27" s="125">
        <v>0</v>
      </c>
      <c r="AV27" s="125">
        <v>0</v>
      </c>
      <c r="AW27" s="125">
        <v>0</v>
      </c>
      <c r="AX27" s="125">
        <v>0</v>
      </c>
      <c r="AY27" s="125">
        <v>0</v>
      </c>
      <c r="AZ27" s="125">
        <v>0</v>
      </c>
      <c r="BA27" s="125">
        <v>0</v>
      </c>
      <c r="BB27" s="125">
        <v>0</v>
      </c>
      <c r="BC27" s="125">
        <v>0</v>
      </c>
      <c r="BD27" s="125">
        <v>0</v>
      </c>
      <c r="BE27" s="125">
        <v>0</v>
      </c>
      <c r="BF27" s="125">
        <v>0</v>
      </c>
      <c r="BG27" s="125">
        <v>0</v>
      </c>
      <c r="BH27" s="125">
        <v>0</v>
      </c>
      <c r="BI27" s="125">
        <v>0</v>
      </c>
      <c r="BJ27" s="125">
        <v>0</v>
      </c>
      <c r="BK27" s="125">
        <v>0</v>
      </c>
      <c r="BL27" s="125">
        <v>0</v>
      </c>
      <c r="BM27" s="125">
        <v>0</v>
      </c>
      <c r="BN27" s="125">
        <v>0</v>
      </c>
      <c r="BO27" s="125">
        <v>0</v>
      </c>
      <c r="BP27" s="125">
        <v>0</v>
      </c>
      <c r="BQ27" s="125">
        <v>0</v>
      </c>
      <c r="BR27" s="125">
        <v>0</v>
      </c>
      <c r="BS27" s="125">
        <v>0</v>
      </c>
      <c r="BT27" s="125">
        <v>0</v>
      </c>
      <c r="BU27" s="125">
        <v>0</v>
      </c>
      <c r="BV27" s="125">
        <v>0</v>
      </c>
      <c r="BW27" s="125">
        <v>0</v>
      </c>
      <c r="BX27" s="125">
        <v>0</v>
      </c>
      <c r="BY27" s="125">
        <v>0</v>
      </c>
      <c r="BZ27" s="125">
        <v>0</v>
      </c>
      <c r="CA27" s="125">
        <v>0</v>
      </c>
      <c r="CB27" s="125">
        <v>0</v>
      </c>
      <c r="CC27" s="125">
        <v>0</v>
      </c>
      <c r="CD27" s="125">
        <v>0</v>
      </c>
      <c r="CE27" s="125">
        <v>0</v>
      </c>
      <c r="CF27" s="125">
        <v>0</v>
      </c>
      <c r="CG27" s="125">
        <v>0</v>
      </c>
      <c r="CH27" s="125">
        <v>0</v>
      </c>
      <c r="CI27" s="125">
        <v>0</v>
      </c>
      <c r="CJ27" s="125">
        <v>0</v>
      </c>
      <c r="CK27" s="125">
        <v>0</v>
      </c>
      <c r="CL27" s="125">
        <v>0</v>
      </c>
      <c r="CM27" s="125">
        <v>0</v>
      </c>
      <c r="CN27" s="125">
        <v>0</v>
      </c>
      <c r="CO27" s="125">
        <v>0</v>
      </c>
      <c r="CP27" s="125">
        <v>0</v>
      </c>
      <c r="CQ27" s="125">
        <v>0</v>
      </c>
      <c r="CR27" s="125">
        <v>0</v>
      </c>
      <c r="CS27" s="125">
        <v>0</v>
      </c>
      <c r="CT27" s="125">
        <v>0</v>
      </c>
      <c r="CU27" s="125">
        <v>0</v>
      </c>
      <c r="CV27" s="125">
        <v>0</v>
      </c>
      <c r="CW27" s="125">
        <v>0</v>
      </c>
      <c r="CX27" s="125">
        <v>0</v>
      </c>
      <c r="CY27" s="125">
        <v>0</v>
      </c>
      <c r="CZ27" s="125">
        <v>0</v>
      </c>
      <c r="DA27" s="125">
        <v>0</v>
      </c>
      <c r="DB27" s="125">
        <v>0</v>
      </c>
      <c r="DC27" s="125">
        <v>0</v>
      </c>
      <c r="DD27" s="125">
        <v>0</v>
      </c>
      <c r="DE27" s="125">
        <v>0</v>
      </c>
      <c r="DF27" s="125">
        <v>0</v>
      </c>
      <c r="DG27" s="125">
        <v>0</v>
      </c>
      <c r="DH27" s="125">
        <v>0</v>
      </c>
      <c r="DI27" s="125">
        <v>0</v>
      </c>
      <c r="DJ27" s="125">
        <v>0</v>
      </c>
      <c r="DK27" s="125">
        <v>0</v>
      </c>
      <c r="DL27" s="125">
        <v>0</v>
      </c>
      <c r="DM27" s="125">
        <v>0</v>
      </c>
      <c r="DN27" s="125">
        <v>0</v>
      </c>
      <c r="DO27" s="125">
        <v>0</v>
      </c>
      <c r="DP27" s="125">
        <v>0</v>
      </c>
      <c r="DQ27" s="125">
        <v>0</v>
      </c>
      <c r="DR27" s="125">
        <v>0</v>
      </c>
      <c r="DS27" s="125">
        <v>0</v>
      </c>
      <c r="DT27" s="125">
        <v>0</v>
      </c>
      <c r="DU27" s="125">
        <v>0</v>
      </c>
    </row>
    <row r="28" spans="1:125" s="54" customFormat="1" x14ac:dyDescent="0.2">
      <c r="A28" s="126"/>
      <c r="B28" s="123"/>
      <c r="C28" s="124"/>
      <c r="D28" s="205"/>
      <c r="E28" s="71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  <c r="CY28" s="125"/>
      <c r="CZ28" s="125"/>
      <c r="DA28" s="125"/>
      <c r="DB28" s="125"/>
      <c r="DC28" s="125"/>
      <c r="DD28" s="125"/>
      <c r="DE28" s="125"/>
      <c r="DF28" s="125"/>
      <c r="DG28" s="125"/>
      <c r="DH28" s="125"/>
      <c r="DI28" s="125"/>
      <c r="DJ28" s="125"/>
      <c r="DK28" s="125"/>
      <c r="DL28" s="125"/>
      <c r="DM28" s="125"/>
      <c r="DN28" s="125"/>
      <c r="DO28" s="125"/>
      <c r="DP28" s="125"/>
      <c r="DQ28" s="125"/>
      <c r="DR28" s="125"/>
      <c r="DS28" s="125"/>
      <c r="DT28" s="125"/>
      <c r="DU28" s="125"/>
    </row>
    <row r="29" spans="1:125" s="54" customFormat="1" x14ac:dyDescent="0.2">
      <c r="A29" s="126"/>
      <c r="B29" s="123"/>
      <c r="C29" s="124"/>
      <c r="D29" s="205"/>
      <c r="E29" s="71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125"/>
      <c r="CQ29" s="125"/>
      <c r="CR29" s="125"/>
      <c r="CS29" s="125"/>
      <c r="CT29" s="125"/>
      <c r="CU29" s="125"/>
      <c r="CV29" s="125"/>
      <c r="CW29" s="125"/>
      <c r="CX29" s="125"/>
      <c r="CY29" s="125"/>
      <c r="CZ29" s="125"/>
      <c r="DA29" s="125"/>
      <c r="DB29" s="125"/>
      <c r="DC29" s="125"/>
      <c r="DD29" s="125"/>
      <c r="DE29" s="125"/>
      <c r="DF29" s="125"/>
      <c r="DG29" s="125"/>
      <c r="DH29" s="125"/>
      <c r="DI29" s="125"/>
      <c r="DJ29" s="125"/>
      <c r="DK29" s="125"/>
      <c r="DL29" s="125"/>
      <c r="DM29" s="125"/>
      <c r="DN29" s="125"/>
      <c r="DO29" s="125"/>
      <c r="DP29" s="125"/>
      <c r="DQ29" s="125"/>
      <c r="DR29" s="125"/>
      <c r="DS29" s="125"/>
      <c r="DT29" s="125"/>
      <c r="DU29" s="125"/>
    </row>
    <row r="30" spans="1:125" s="54" customFormat="1" x14ac:dyDescent="0.2">
      <c r="A30" s="126"/>
      <c r="B30" s="123"/>
      <c r="C30" s="124"/>
      <c r="D30" s="124"/>
      <c r="E30" s="71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9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9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9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9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9"/>
      <c r="BN30" s="125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25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25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25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25"/>
      <c r="DU30" s="247"/>
    </row>
    <row r="31" spans="1:125" s="111" customFormat="1" x14ac:dyDescent="0.2">
      <c r="A31" s="106"/>
      <c r="B31" s="107"/>
      <c r="C31" s="108"/>
      <c r="D31" s="10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280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80"/>
      <c r="AP31" s="278"/>
      <c r="AQ31" s="278"/>
      <c r="AR31" s="278"/>
      <c r="AS31" s="278"/>
      <c r="AT31" s="278"/>
      <c r="AU31" s="278"/>
      <c r="AV31" s="278"/>
      <c r="AW31" s="278"/>
      <c r="AX31" s="278"/>
      <c r="AY31" s="278"/>
      <c r="AZ31" s="278"/>
      <c r="BA31" s="280"/>
      <c r="BB31" s="278"/>
      <c r="BC31" s="278"/>
      <c r="BD31" s="278"/>
      <c r="BE31" s="278"/>
      <c r="BF31" s="278"/>
      <c r="BG31" s="278"/>
      <c r="BH31" s="278"/>
      <c r="BI31" s="278"/>
      <c r="BJ31" s="278"/>
      <c r="BK31" s="278"/>
      <c r="BL31" s="278"/>
      <c r="BM31" s="280"/>
      <c r="BN31" s="278"/>
      <c r="BO31" s="278"/>
      <c r="BP31" s="278"/>
      <c r="BQ31" s="278"/>
      <c r="BR31" s="278"/>
      <c r="BS31" s="278"/>
      <c r="BT31" s="278"/>
      <c r="BU31" s="278"/>
      <c r="BV31" s="278"/>
      <c r="BW31" s="278"/>
      <c r="BX31" s="278"/>
      <c r="BY31" s="280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80"/>
      <c r="CL31" s="278"/>
      <c r="CM31" s="278"/>
      <c r="CN31" s="278"/>
      <c r="CO31" s="278"/>
      <c r="CP31" s="278"/>
      <c r="CQ31" s="278"/>
      <c r="CR31" s="278"/>
      <c r="CS31" s="278"/>
      <c r="CT31" s="278"/>
      <c r="CU31" s="278"/>
      <c r="CV31" s="278"/>
      <c r="CW31" s="280"/>
      <c r="CX31" s="278"/>
      <c r="CY31" s="278"/>
      <c r="CZ31" s="278"/>
      <c r="DA31" s="278"/>
      <c r="DB31" s="278"/>
      <c r="DC31" s="278"/>
      <c r="DD31" s="278"/>
      <c r="DE31" s="278"/>
      <c r="DF31" s="278"/>
      <c r="DG31" s="278"/>
      <c r="DH31" s="278"/>
      <c r="DI31" s="280"/>
      <c r="DJ31" s="278"/>
      <c r="DK31" s="278"/>
      <c r="DL31" s="278"/>
      <c r="DM31" s="278"/>
      <c r="DN31" s="278"/>
      <c r="DO31" s="278"/>
      <c r="DP31" s="278"/>
      <c r="DQ31" s="278"/>
      <c r="DR31" s="278"/>
      <c r="DS31" s="278"/>
      <c r="DT31" s="278"/>
      <c r="DU31" s="280"/>
    </row>
    <row r="32" spans="1:125" s="91" customFormat="1" x14ac:dyDescent="0.2">
      <c r="A32" s="85"/>
      <c r="B32" s="127"/>
      <c r="C32" s="87"/>
      <c r="D32" s="87"/>
      <c r="E32" s="88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277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277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277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277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277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277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277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277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277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277"/>
    </row>
    <row r="33" spans="1:125" s="111" customFormat="1" x14ac:dyDescent="0.2">
      <c r="A33" s="81" t="s">
        <v>105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92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92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92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92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92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92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92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92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92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92"/>
    </row>
    <row r="34" spans="1:125" s="54" customFormat="1" ht="12.75" customHeight="1" x14ac:dyDescent="0.2">
      <c r="A34" s="119" t="s">
        <v>101</v>
      </c>
      <c r="B34" s="120" t="s">
        <v>13</v>
      </c>
      <c r="C34" s="124"/>
      <c r="D34" s="129"/>
      <c r="E34" s="71">
        <v>1150500000</v>
      </c>
      <c r="F34" s="122">
        <v>0</v>
      </c>
      <c r="G34" s="122">
        <v>0</v>
      </c>
      <c r="H34" s="122">
        <v>0</v>
      </c>
      <c r="I34" s="122">
        <v>0</v>
      </c>
      <c r="J34" s="122">
        <v>0</v>
      </c>
      <c r="K34" s="122">
        <v>230100000</v>
      </c>
      <c r="L34" s="122">
        <v>230100000</v>
      </c>
      <c r="M34" s="122">
        <v>230100000</v>
      </c>
      <c r="N34" s="122">
        <v>230100000</v>
      </c>
      <c r="O34" s="122">
        <v>230100000</v>
      </c>
      <c r="P34" s="122">
        <v>0</v>
      </c>
      <c r="Q34" s="269">
        <v>0</v>
      </c>
      <c r="R34" s="122">
        <v>0</v>
      </c>
      <c r="S34" s="122">
        <v>0</v>
      </c>
      <c r="T34" s="122">
        <v>0</v>
      </c>
      <c r="U34" s="122">
        <v>0</v>
      </c>
      <c r="V34" s="122">
        <v>0</v>
      </c>
      <c r="W34" s="122">
        <v>0</v>
      </c>
      <c r="X34" s="122">
        <v>0</v>
      </c>
      <c r="Y34" s="122">
        <v>0</v>
      </c>
      <c r="Z34" s="122">
        <v>0</v>
      </c>
      <c r="AA34" s="122">
        <v>0</v>
      </c>
      <c r="AB34" s="122">
        <v>0</v>
      </c>
      <c r="AC34" s="269">
        <v>0</v>
      </c>
      <c r="AD34" s="122">
        <v>0</v>
      </c>
      <c r="AE34" s="122">
        <v>0</v>
      </c>
      <c r="AF34" s="122">
        <v>0</v>
      </c>
      <c r="AG34" s="122">
        <v>0</v>
      </c>
      <c r="AH34" s="122">
        <v>0</v>
      </c>
      <c r="AI34" s="122">
        <v>0</v>
      </c>
      <c r="AJ34" s="122">
        <v>0</v>
      </c>
      <c r="AK34" s="122">
        <v>0</v>
      </c>
      <c r="AL34" s="122">
        <v>0</v>
      </c>
      <c r="AM34" s="122">
        <v>0</v>
      </c>
      <c r="AN34" s="122">
        <v>0</v>
      </c>
      <c r="AO34" s="269">
        <v>0</v>
      </c>
      <c r="AP34" s="122">
        <v>0</v>
      </c>
      <c r="AQ34" s="122">
        <v>0</v>
      </c>
      <c r="AR34" s="122">
        <v>0</v>
      </c>
      <c r="AS34" s="122">
        <v>0</v>
      </c>
      <c r="AT34" s="122">
        <v>0</v>
      </c>
      <c r="AU34" s="122">
        <v>0</v>
      </c>
      <c r="AV34" s="122">
        <v>0</v>
      </c>
      <c r="AW34" s="122">
        <v>0</v>
      </c>
      <c r="AX34" s="122">
        <v>0</v>
      </c>
      <c r="AY34" s="122">
        <v>0</v>
      </c>
      <c r="AZ34" s="122">
        <v>0</v>
      </c>
      <c r="BA34" s="269">
        <v>0</v>
      </c>
      <c r="BB34" s="122">
        <v>0</v>
      </c>
      <c r="BC34" s="122">
        <v>0</v>
      </c>
      <c r="BD34" s="122">
        <v>0</v>
      </c>
      <c r="BE34" s="122">
        <v>0</v>
      </c>
      <c r="BF34" s="122">
        <v>0</v>
      </c>
      <c r="BG34" s="122">
        <v>0</v>
      </c>
      <c r="BH34" s="122">
        <v>0</v>
      </c>
      <c r="BI34" s="122">
        <v>0</v>
      </c>
      <c r="BJ34" s="122">
        <v>0</v>
      </c>
      <c r="BK34" s="122">
        <v>0</v>
      </c>
      <c r="BL34" s="122">
        <v>0</v>
      </c>
      <c r="BM34" s="269">
        <v>0</v>
      </c>
      <c r="BN34" s="122">
        <v>0</v>
      </c>
      <c r="BO34" s="122">
        <v>0</v>
      </c>
      <c r="BP34" s="122">
        <v>0</v>
      </c>
      <c r="BQ34" s="122">
        <v>0</v>
      </c>
      <c r="BR34" s="122">
        <v>0</v>
      </c>
      <c r="BS34" s="122">
        <v>0</v>
      </c>
      <c r="BT34" s="122">
        <v>0</v>
      </c>
      <c r="BU34" s="122">
        <v>0</v>
      </c>
      <c r="BV34" s="122">
        <v>0</v>
      </c>
      <c r="BW34" s="122">
        <v>0</v>
      </c>
      <c r="BX34" s="122">
        <v>0</v>
      </c>
      <c r="BY34" s="269">
        <v>0</v>
      </c>
      <c r="BZ34" s="122">
        <v>0</v>
      </c>
      <c r="CA34" s="122">
        <v>0</v>
      </c>
      <c r="CB34" s="122">
        <v>0</v>
      </c>
      <c r="CC34" s="122">
        <v>0</v>
      </c>
      <c r="CD34" s="122">
        <v>0</v>
      </c>
      <c r="CE34" s="122">
        <v>0</v>
      </c>
      <c r="CF34" s="122">
        <v>0</v>
      </c>
      <c r="CG34" s="122">
        <v>0</v>
      </c>
      <c r="CH34" s="122">
        <v>0</v>
      </c>
      <c r="CI34" s="122">
        <v>0</v>
      </c>
      <c r="CJ34" s="122">
        <v>0</v>
      </c>
      <c r="CK34" s="269">
        <v>0</v>
      </c>
      <c r="CL34" s="122">
        <v>0</v>
      </c>
      <c r="CM34" s="122">
        <v>0</v>
      </c>
      <c r="CN34" s="122">
        <v>0</v>
      </c>
      <c r="CO34" s="122">
        <v>0</v>
      </c>
      <c r="CP34" s="122">
        <v>0</v>
      </c>
      <c r="CQ34" s="122">
        <v>0</v>
      </c>
      <c r="CR34" s="122">
        <v>0</v>
      </c>
      <c r="CS34" s="122">
        <v>0</v>
      </c>
      <c r="CT34" s="122">
        <v>0</v>
      </c>
      <c r="CU34" s="122">
        <v>0</v>
      </c>
      <c r="CV34" s="122">
        <v>0</v>
      </c>
      <c r="CW34" s="269">
        <v>0</v>
      </c>
      <c r="CX34" s="122">
        <v>0</v>
      </c>
      <c r="CY34" s="122">
        <v>0</v>
      </c>
      <c r="CZ34" s="122">
        <v>0</v>
      </c>
      <c r="DA34" s="122">
        <v>0</v>
      </c>
      <c r="DB34" s="122">
        <v>0</v>
      </c>
      <c r="DC34" s="122">
        <v>0</v>
      </c>
      <c r="DD34" s="122">
        <v>0</v>
      </c>
      <c r="DE34" s="122">
        <v>0</v>
      </c>
      <c r="DF34" s="122">
        <v>0</v>
      </c>
      <c r="DG34" s="122">
        <v>0</v>
      </c>
      <c r="DH34" s="122">
        <v>0</v>
      </c>
      <c r="DI34" s="269">
        <v>0</v>
      </c>
      <c r="DJ34" s="122">
        <v>0</v>
      </c>
      <c r="DK34" s="122">
        <v>0</v>
      </c>
      <c r="DL34" s="122">
        <v>0</v>
      </c>
      <c r="DM34" s="122">
        <v>0</v>
      </c>
      <c r="DN34" s="122">
        <v>0</v>
      </c>
      <c r="DO34" s="122">
        <v>0</v>
      </c>
      <c r="DP34" s="122">
        <v>0</v>
      </c>
      <c r="DQ34" s="122">
        <v>0</v>
      </c>
      <c r="DR34" s="122">
        <v>0</v>
      </c>
      <c r="DS34" s="122">
        <v>0</v>
      </c>
      <c r="DT34" s="122">
        <v>0</v>
      </c>
      <c r="DU34" s="269">
        <v>0</v>
      </c>
    </row>
    <row r="35" spans="1:125" s="54" customFormat="1" x14ac:dyDescent="0.2">
      <c r="A35" s="126" t="s">
        <v>247</v>
      </c>
      <c r="B35" s="123" t="s">
        <v>13</v>
      </c>
      <c r="C35" s="124"/>
      <c r="D35" s="129"/>
      <c r="E35" s="71">
        <v>1150500000</v>
      </c>
      <c r="F35" s="125">
        <v>0</v>
      </c>
      <c r="G35" s="125">
        <v>0</v>
      </c>
      <c r="H35" s="125">
        <v>0</v>
      </c>
      <c r="I35" s="125">
        <v>0</v>
      </c>
      <c r="J35" s="125">
        <v>0</v>
      </c>
      <c r="K35" s="125">
        <v>230100000</v>
      </c>
      <c r="L35" s="125">
        <v>230100000</v>
      </c>
      <c r="M35" s="125">
        <v>230100000</v>
      </c>
      <c r="N35" s="125">
        <v>230100000</v>
      </c>
      <c r="O35" s="125">
        <v>230100000</v>
      </c>
      <c r="P35" s="125">
        <v>0</v>
      </c>
      <c r="Q35" s="125">
        <v>0</v>
      </c>
      <c r="R35" s="125">
        <v>0</v>
      </c>
      <c r="S35" s="125">
        <v>0</v>
      </c>
      <c r="T35" s="125">
        <v>0</v>
      </c>
      <c r="U35" s="125">
        <v>0</v>
      </c>
      <c r="V35" s="125">
        <v>0</v>
      </c>
      <c r="W35" s="125">
        <v>0</v>
      </c>
      <c r="X35" s="125">
        <v>0</v>
      </c>
      <c r="Y35" s="125">
        <v>0</v>
      </c>
      <c r="Z35" s="125">
        <v>0</v>
      </c>
      <c r="AA35" s="125">
        <v>0</v>
      </c>
      <c r="AB35" s="125">
        <v>0</v>
      </c>
      <c r="AC35" s="125">
        <v>0</v>
      </c>
      <c r="AD35" s="125">
        <v>0</v>
      </c>
      <c r="AE35" s="125">
        <v>0</v>
      </c>
      <c r="AF35" s="125">
        <v>0</v>
      </c>
      <c r="AG35" s="125">
        <v>0</v>
      </c>
      <c r="AH35" s="125">
        <v>0</v>
      </c>
      <c r="AI35" s="125">
        <v>0</v>
      </c>
      <c r="AJ35" s="125">
        <v>0</v>
      </c>
      <c r="AK35" s="125">
        <v>0</v>
      </c>
      <c r="AL35" s="125">
        <v>0</v>
      </c>
      <c r="AM35" s="125">
        <v>0</v>
      </c>
      <c r="AN35" s="125">
        <v>0</v>
      </c>
      <c r="AO35" s="125">
        <v>0</v>
      </c>
      <c r="AP35" s="125">
        <v>0</v>
      </c>
      <c r="AQ35" s="125">
        <v>0</v>
      </c>
      <c r="AR35" s="125">
        <v>0</v>
      </c>
      <c r="AS35" s="125">
        <v>0</v>
      </c>
      <c r="AT35" s="125">
        <v>0</v>
      </c>
      <c r="AU35" s="125">
        <v>0</v>
      </c>
      <c r="AV35" s="125">
        <v>0</v>
      </c>
      <c r="AW35" s="125">
        <v>0</v>
      </c>
      <c r="AX35" s="125">
        <v>0</v>
      </c>
      <c r="AY35" s="125">
        <v>0</v>
      </c>
      <c r="AZ35" s="125">
        <v>0</v>
      </c>
      <c r="BA35" s="125">
        <v>0</v>
      </c>
      <c r="BB35" s="125">
        <v>0</v>
      </c>
      <c r="BC35" s="125">
        <v>0</v>
      </c>
      <c r="BD35" s="125">
        <v>0</v>
      </c>
      <c r="BE35" s="125">
        <v>0</v>
      </c>
      <c r="BF35" s="125">
        <v>0</v>
      </c>
      <c r="BG35" s="125">
        <v>0</v>
      </c>
      <c r="BH35" s="125">
        <v>0</v>
      </c>
      <c r="BI35" s="125">
        <v>0</v>
      </c>
      <c r="BJ35" s="125">
        <v>0</v>
      </c>
      <c r="BK35" s="125">
        <v>0</v>
      </c>
      <c r="BL35" s="125">
        <v>0</v>
      </c>
      <c r="BM35" s="125">
        <v>0</v>
      </c>
      <c r="BN35" s="125">
        <v>0</v>
      </c>
      <c r="BO35" s="125">
        <v>0</v>
      </c>
      <c r="BP35" s="125">
        <v>0</v>
      </c>
      <c r="BQ35" s="125">
        <v>0</v>
      </c>
      <c r="BR35" s="125">
        <v>0</v>
      </c>
      <c r="BS35" s="125">
        <v>0</v>
      </c>
      <c r="BT35" s="125">
        <v>0</v>
      </c>
      <c r="BU35" s="125">
        <v>0</v>
      </c>
      <c r="BV35" s="125">
        <v>0</v>
      </c>
      <c r="BW35" s="125">
        <v>0</v>
      </c>
      <c r="BX35" s="125">
        <v>0</v>
      </c>
      <c r="BY35" s="125">
        <v>0</v>
      </c>
      <c r="BZ35" s="125">
        <v>0</v>
      </c>
      <c r="CA35" s="125">
        <v>0</v>
      </c>
      <c r="CB35" s="125">
        <v>0</v>
      </c>
      <c r="CC35" s="125">
        <v>0</v>
      </c>
      <c r="CD35" s="125">
        <v>0</v>
      </c>
      <c r="CE35" s="125">
        <v>0</v>
      </c>
      <c r="CF35" s="125">
        <v>0</v>
      </c>
      <c r="CG35" s="125">
        <v>0</v>
      </c>
      <c r="CH35" s="125">
        <v>0</v>
      </c>
      <c r="CI35" s="125">
        <v>0</v>
      </c>
      <c r="CJ35" s="125">
        <v>0</v>
      </c>
      <c r="CK35" s="125">
        <v>0</v>
      </c>
      <c r="CL35" s="125">
        <v>0</v>
      </c>
      <c r="CM35" s="125">
        <v>0</v>
      </c>
      <c r="CN35" s="125">
        <v>0</v>
      </c>
      <c r="CO35" s="125">
        <v>0</v>
      </c>
      <c r="CP35" s="125">
        <v>0</v>
      </c>
      <c r="CQ35" s="125">
        <v>0</v>
      </c>
      <c r="CR35" s="125">
        <v>0</v>
      </c>
      <c r="CS35" s="125">
        <v>0</v>
      </c>
      <c r="CT35" s="125">
        <v>0</v>
      </c>
      <c r="CU35" s="125">
        <v>0</v>
      </c>
      <c r="CV35" s="125">
        <v>0</v>
      </c>
      <c r="CW35" s="125">
        <v>0</v>
      </c>
      <c r="CX35" s="125">
        <v>0</v>
      </c>
      <c r="CY35" s="125">
        <v>0</v>
      </c>
      <c r="CZ35" s="125">
        <v>0</v>
      </c>
      <c r="DA35" s="125">
        <v>0</v>
      </c>
      <c r="DB35" s="125">
        <v>0</v>
      </c>
      <c r="DC35" s="125">
        <v>0</v>
      </c>
      <c r="DD35" s="125">
        <v>0</v>
      </c>
      <c r="DE35" s="125">
        <v>0</v>
      </c>
      <c r="DF35" s="125">
        <v>0</v>
      </c>
      <c r="DG35" s="125">
        <v>0</v>
      </c>
      <c r="DH35" s="125">
        <v>0</v>
      </c>
      <c r="DI35" s="125">
        <v>0</v>
      </c>
      <c r="DJ35" s="125">
        <v>0</v>
      </c>
      <c r="DK35" s="125">
        <v>0</v>
      </c>
      <c r="DL35" s="125">
        <v>0</v>
      </c>
      <c r="DM35" s="125">
        <v>0</v>
      </c>
      <c r="DN35" s="125">
        <v>0</v>
      </c>
      <c r="DO35" s="125">
        <v>0</v>
      </c>
      <c r="DP35" s="125">
        <v>0</v>
      </c>
      <c r="DQ35" s="125">
        <v>0</v>
      </c>
      <c r="DR35" s="125">
        <v>0</v>
      </c>
      <c r="DS35" s="125">
        <v>0</v>
      </c>
      <c r="DT35" s="125">
        <v>0</v>
      </c>
      <c r="DU35" s="125">
        <v>0</v>
      </c>
    </row>
    <row r="36" spans="1:125" s="54" customFormat="1" x14ac:dyDescent="0.2">
      <c r="A36" s="119" t="s">
        <v>119</v>
      </c>
      <c r="B36" s="120" t="s">
        <v>13</v>
      </c>
      <c r="C36" s="124"/>
      <c r="D36" s="129"/>
      <c r="E36" s="71">
        <v>1885285999.9999995</v>
      </c>
      <c r="F36" s="122">
        <v>0</v>
      </c>
      <c r="G36" s="122">
        <v>0</v>
      </c>
      <c r="H36" s="122">
        <v>0</v>
      </c>
      <c r="I36" s="122">
        <v>0</v>
      </c>
      <c r="J36" s="122">
        <v>0</v>
      </c>
      <c r="K36" s="122">
        <v>15052375</v>
      </c>
      <c r="L36" s="122">
        <v>18088416.666666664</v>
      </c>
      <c r="M36" s="122">
        <v>21092500</v>
      </c>
      <c r="N36" s="122">
        <v>24064288.596491229</v>
      </c>
      <c r="O36" s="122">
        <v>27003438.895110115</v>
      </c>
      <c r="P36" s="122">
        <v>26841599.946417175</v>
      </c>
      <c r="Q36" s="269">
        <v>26679760.997724235</v>
      </c>
      <c r="R36" s="122">
        <v>26517922.049031295</v>
      </c>
      <c r="S36" s="122">
        <v>26356083.100338355</v>
      </c>
      <c r="T36" s="122">
        <v>26194244.151645415</v>
      </c>
      <c r="U36" s="122">
        <v>26032405.202952474</v>
      </c>
      <c r="V36" s="122">
        <v>25870566.254259534</v>
      </c>
      <c r="W36" s="122">
        <v>25708727.305566594</v>
      </c>
      <c r="X36" s="122">
        <v>25546888.35687365</v>
      </c>
      <c r="Y36" s="122">
        <v>25385049.408180714</v>
      </c>
      <c r="Z36" s="122">
        <v>25223210.459487773</v>
      </c>
      <c r="AA36" s="122">
        <v>25061371.510794826</v>
      </c>
      <c r="AB36" s="122">
        <v>24899532.562101889</v>
      </c>
      <c r="AC36" s="269">
        <v>24737693.613408949</v>
      </c>
      <c r="AD36" s="122">
        <v>24575854.664716005</v>
      </c>
      <c r="AE36" s="122">
        <v>24414015.716023069</v>
      </c>
      <c r="AF36" s="122">
        <v>24252176.767330129</v>
      </c>
      <c r="AG36" s="122">
        <v>24090337.818637185</v>
      </c>
      <c r="AH36" s="122">
        <v>23928498.869944245</v>
      </c>
      <c r="AI36" s="122">
        <v>23766659.921251304</v>
      </c>
      <c r="AJ36" s="122">
        <v>23604820.972558364</v>
      </c>
      <c r="AK36" s="122">
        <v>23442982.023865424</v>
      </c>
      <c r="AL36" s="122">
        <v>23281143.075172484</v>
      </c>
      <c r="AM36" s="122">
        <v>23119304.126479544</v>
      </c>
      <c r="AN36" s="122">
        <v>22957465.177786604</v>
      </c>
      <c r="AO36" s="269">
        <v>22795626.229093663</v>
      </c>
      <c r="AP36" s="122">
        <v>22633787.280400723</v>
      </c>
      <c r="AQ36" s="122">
        <v>22471948.331707783</v>
      </c>
      <c r="AR36" s="122">
        <v>22310109.383014843</v>
      </c>
      <c r="AS36" s="122">
        <v>22148270.434321903</v>
      </c>
      <c r="AT36" s="122">
        <v>21986431.485628963</v>
      </c>
      <c r="AU36" s="122">
        <v>21824592.536936022</v>
      </c>
      <c r="AV36" s="122">
        <v>21662753.588243082</v>
      </c>
      <c r="AW36" s="122">
        <v>21500914.639550138</v>
      </c>
      <c r="AX36" s="122">
        <v>21339075.690857198</v>
      </c>
      <c r="AY36" s="122">
        <v>21177236.742164262</v>
      </c>
      <c r="AZ36" s="122">
        <v>21015397.793471318</v>
      </c>
      <c r="BA36" s="269">
        <v>20853558.844778378</v>
      </c>
      <c r="BB36" s="122">
        <v>20691719.896085437</v>
      </c>
      <c r="BC36" s="122">
        <v>20529880.947392497</v>
      </c>
      <c r="BD36" s="122">
        <v>20368041.998699557</v>
      </c>
      <c r="BE36" s="122">
        <v>20206203.050006617</v>
      </c>
      <c r="BF36" s="122">
        <v>20044364.101313677</v>
      </c>
      <c r="BG36" s="122">
        <v>19882525.152620737</v>
      </c>
      <c r="BH36" s="122">
        <v>19720686.203927796</v>
      </c>
      <c r="BI36" s="122">
        <v>19558847.255234856</v>
      </c>
      <c r="BJ36" s="122">
        <v>19397008.306541912</v>
      </c>
      <c r="BK36" s="122">
        <v>19235169.357848976</v>
      </c>
      <c r="BL36" s="122">
        <v>19073330.409156036</v>
      </c>
      <c r="BM36" s="269">
        <v>18911491.460463095</v>
      </c>
      <c r="BN36" s="122">
        <v>18749652.511770155</v>
      </c>
      <c r="BO36" s="122">
        <v>18587813.563077211</v>
      </c>
      <c r="BP36" s="122">
        <v>18425974.614384271</v>
      </c>
      <c r="BQ36" s="122">
        <v>18264135.665691335</v>
      </c>
      <c r="BR36" s="122">
        <v>18102296.716998391</v>
      </c>
      <c r="BS36" s="122">
        <v>17940457.768305451</v>
      </c>
      <c r="BT36" s="122">
        <v>17778618.819612511</v>
      </c>
      <c r="BU36" s="122">
        <v>17616779.87091957</v>
      </c>
      <c r="BV36" s="122">
        <v>17454940.92222663</v>
      </c>
      <c r="BW36" s="122">
        <v>17293101.97353369</v>
      </c>
      <c r="BX36" s="122">
        <v>17131263.02484075</v>
      </c>
      <c r="BY36" s="269">
        <v>16969424.07614781</v>
      </c>
      <c r="BZ36" s="122">
        <v>16807585.127454869</v>
      </c>
      <c r="CA36" s="122">
        <v>16645746.178761929</v>
      </c>
      <c r="CB36" s="122">
        <v>16483907.230068991</v>
      </c>
      <c r="CC36" s="122">
        <v>16322068.281376051</v>
      </c>
      <c r="CD36" s="122">
        <v>16160229.332683109</v>
      </c>
      <c r="CE36" s="122">
        <v>15998390.38399017</v>
      </c>
      <c r="CF36" s="122">
        <v>15836551.435297228</v>
      </c>
      <c r="CG36" s="122">
        <v>15674712.486604288</v>
      </c>
      <c r="CH36" s="122">
        <v>15512873.537911348</v>
      </c>
      <c r="CI36" s="122">
        <v>15351034.589218408</v>
      </c>
      <c r="CJ36" s="122">
        <v>15189195.640525468</v>
      </c>
      <c r="CK36" s="269">
        <v>15027356.691832528</v>
      </c>
      <c r="CL36" s="122">
        <v>14865517.743139587</v>
      </c>
      <c r="CM36" s="122">
        <v>14703678.794446647</v>
      </c>
      <c r="CN36" s="122">
        <v>14541839.845753707</v>
      </c>
      <c r="CO36" s="122">
        <v>14380000.897060767</v>
      </c>
      <c r="CP36" s="122">
        <v>14218161.948367827</v>
      </c>
      <c r="CQ36" s="122">
        <v>14056322.999674886</v>
      </c>
      <c r="CR36" s="122">
        <v>13894484.050981946</v>
      </c>
      <c r="CS36" s="122">
        <v>13732645.102289006</v>
      </c>
      <c r="CT36" s="122">
        <v>13570806.153596066</v>
      </c>
      <c r="CU36" s="122">
        <v>13408967.204903126</v>
      </c>
      <c r="CV36" s="122">
        <v>13247128.256210186</v>
      </c>
      <c r="CW36" s="269">
        <v>13085289.307517245</v>
      </c>
      <c r="CX36" s="122">
        <v>12923450.358824303</v>
      </c>
      <c r="CY36" s="122">
        <v>12761611.410131363</v>
      </c>
      <c r="CZ36" s="122">
        <v>12599772.461438423</v>
      </c>
      <c r="DA36" s="122">
        <v>12437933.512745483</v>
      </c>
      <c r="DB36" s="122">
        <v>12276094.564052543</v>
      </c>
      <c r="DC36" s="122">
        <v>129880.61535960232</v>
      </c>
      <c r="DD36" s="122">
        <v>0</v>
      </c>
      <c r="DE36" s="122">
        <v>0</v>
      </c>
      <c r="DF36" s="122">
        <v>0</v>
      </c>
      <c r="DG36" s="122">
        <v>0</v>
      </c>
      <c r="DH36" s="122">
        <v>0</v>
      </c>
      <c r="DI36" s="269">
        <v>0</v>
      </c>
      <c r="DJ36" s="122">
        <v>0</v>
      </c>
      <c r="DK36" s="122">
        <v>0</v>
      </c>
      <c r="DL36" s="122">
        <v>0</v>
      </c>
      <c r="DM36" s="122">
        <v>0</v>
      </c>
      <c r="DN36" s="122">
        <v>0</v>
      </c>
      <c r="DO36" s="122">
        <v>0</v>
      </c>
      <c r="DP36" s="122">
        <v>0</v>
      </c>
      <c r="DQ36" s="122">
        <v>0</v>
      </c>
      <c r="DR36" s="122">
        <v>0</v>
      </c>
      <c r="DS36" s="122">
        <v>0</v>
      </c>
      <c r="DT36" s="122">
        <v>0</v>
      </c>
      <c r="DU36" s="269">
        <v>0</v>
      </c>
    </row>
    <row r="37" spans="1:125" s="54" customFormat="1" x14ac:dyDescent="0.2">
      <c r="A37" s="126" t="s">
        <v>588</v>
      </c>
      <c r="B37" s="123" t="s">
        <v>13</v>
      </c>
      <c r="C37" s="124"/>
      <c r="D37" s="124"/>
      <c r="E37" s="71">
        <v>1150500000</v>
      </c>
      <c r="F37" s="125">
        <v>0</v>
      </c>
      <c r="G37" s="125">
        <v>0</v>
      </c>
      <c r="H37" s="125">
        <v>0</v>
      </c>
      <c r="I37" s="125">
        <v>0</v>
      </c>
      <c r="J37" s="125">
        <v>0</v>
      </c>
      <c r="K37" s="125">
        <v>11984375</v>
      </c>
      <c r="L37" s="125">
        <v>11984375</v>
      </c>
      <c r="M37" s="125">
        <v>11984375</v>
      </c>
      <c r="N37" s="125">
        <v>11984375</v>
      </c>
      <c r="O37" s="125">
        <v>11984375</v>
      </c>
      <c r="P37" s="125">
        <v>11984375</v>
      </c>
      <c r="Q37" s="125">
        <v>11984375</v>
      </c>
      <c r="R37" s="125">
        <v>11984375</v>
      </c>
      <c r="S37" s="125">
        <v>11984375</v>
      </c>
      <c r="T37" s="125">
        <v>11984375</v>
      </c>
      <c r="U37" s="125">
        <v>11984375</v>
      </c>
      <c r="V37" s="125">
        <v>11984375</v>
      </c>
      <c r="W37" s="125">
        <v>11984375</v>
      </c>
      <c r="X37" s="125">
        <v>11984375</v>
      </c>
      <c r="Y37" s="125">
        <v>11984375</v>
      </c>
      <c r="Z37" s="125">
        <v>11984375</v>
      </c>
      <c r="AA37" s="125">
        <v>11984375</v>
      </c>
      <c r="AB37" s="125">
        <v>11984375</v>
      </c>
      <c r="AC37" s="125">
        <v>11984375</v>
      </c>
      <c r="AD37" s="125">
        <v>11984375</v>
      </c>
      <c r="AE37" s="125">
        <v>11984375</v>
      </c>
      <c r="AF37" s="125">
        <v>11984375</v>
      </c>
      <c r="AG37" s="125">
        <v>11984375</v>
      </c>
      <c r="AH37" s="125">
        <v>11984375</v>
      </c>
      <c r="AI37" s="125">
        <v>11984375</v>
      </c>
      <c r="AJ37" s="125">
        <v>11984375</v>
      </c>
      <c r="AK37" s="125">
        <v>11984375</v>
      </c>
      <c r="AL37" s="125">
        <v>11984375</v>
      </c>
      <c r="AM37" s="125">
        <v>11984375</v>
      </c>
      <c r="AN37" s="125">
        <v>11984375</v>
      </c>
      <c r="AO37" s="125">
        <v>11984375</v>
      </c>
      <c r="AP37" s="125">
        <v>11984375</v>
      </c>
      <c r="AQ37" s="125">
        <v>11984375</v>
      </c>
      <c r="AR37" s="125">
        <v>11984375</v>
      </c>
      <c r="AS37" s="125">
        <v>11984375</v>
      </c>
      <c r="AT37" s="125">
        <v>11984375</v>
      </c>
      <c r="AU37" s="125">
        <v>11984375</v>
      </c>
      <c r="AV37" s="125">
        <v>11984375</v>
      </c>
      <c r="AW37" s="125">
        <v>11984375</v>
      </c>
      <c r="AX37" s="125">
        <v>11984375</v>
      </c>
      <c r="AY37" s="125">
        <v>11984375</v>
      </c>
      <c r="AZ37" s="125">
        <v>11984375</v>
      </c>
      <c r="BA37" s="125">
        <v>11984375</v>
      </c>
      <c r="BB37" s="125">
        <v>11984375</v>
      </c>
      <c r="BC37" s="125">
        <v>11984375</v>
      </c>
      <c r="BD37" s="125">
        <v>11984375</v>
      </c>
      <c r="BE37" s="125">
        <v>11984375</v>
      </c>
      <c r="BF37" s="125">
        <v>11984375</v>
      </c>
      <c r="BG37" s="125">
        <v>11984375</v>
      </c>
      <c r="BH37" s="125">
        <v>11984375</v>
      </c>
      <c r="BI37" s="125">
        <v>11984375</v>
      </c>
      <c r="BJ37" s="125">
        <v>11984375</v>
      </c>
      <c r="BK37" s="125">
        <v>11984375</v>
      </c>
      <c r="BL37" s="125">
        <v>11984375</v>
      </c>
      <c r="BM37" s="125">
        <v>11984375</v>
      </c>
      <c r="BN37" s="125">
        <v>11984375</v>
      </c>
      <c r="BO37" s="125">
        <v>11984375</v>
      </c>
      <c r="BP37" s="125">
        <v>11984375</v>
      </c>
      <c r="BQ37" s="125">
        <v>11984375</v>
      </c>
      <c r="BR37" s="125">
        <v>11984375</v>
      </c>
      <c r="BS37" s="125">
        <v>11984375</v>
      </c>
      <c r="BT37" s="125">
        <v>11984375</v>
      </c>
      <c r="BU37" s="125">
        <v>11984375</v>
      </c>
      <c r="BV37" s="125">
        <v>11984375</v>
      </c>
      <c r="BW37" s="125">
        <v>11984375</v>
      </c>
      <c r="BX37" s="125">
        <v>11984375</v>
      </c>
      <c r="BY37" s="125">
        <v>11984375</v>
      </c>
      <c r="BZ37" s="125">
        <v>11984375</v>
      </c>
      <c r="CA37" s="125">
        <v>11984375</v>
      </c>
      <c r="CB37" s="125">
        <v>11984375</v>
      </c>
      <c r="CC37" s="125">
        <v>11984375</v>
      </c>
      <c r="CD37" s="125">
        <v>11984375</v>
      </c>
      <c r="CE37" s="125">
        <v>11984375</v>
      </c>
      <c r="CF37" s="125">
        <v>11984375</v>
      </c>
      <c r="CG37" s="125">
        <v>11984375</v>
      </c>
      <c r="CH37" s="125">
        <v>11984375</v>
      </c>
      <c r="CI37" s="125">
        <v>11984375</v>
      </c>
      <c r="CJ37" s="125">
        <v>11984375</v>
      </c>
      <c r="CK37" s="125">
        <v>11984375</v>
      </c>
      <c r="CL37" s="125">
        <v>11984375</v>
      </c>
      <c r="CM37" s="125">
        <v>11984375</v>
      </c>
      <c r="CN37" s="125">
        <v>11984375</v>
      </c>
      <c r="CO37" s="125">
        <v>11984375</v>
      </c>
      <c r="CP37" s="125">
        <v>11984375</v>
      </c>
      <c r="CQ37" s="125">
        <v>11984375</v>
      </c>
      <c r="CR37" s="125">
        <v>11984375</v>
      </c>
      <c r="CS37" s="125">
        <v>11984375</v>
      </c>
      <c r="CT37" s="125">
        <v>11984375</v>
      </c>
      <c r="CU37" s="125">
        <v>11984375</v>
      </c>
      <c r="CV37" s="125">
        <v>11984375</v>
      </c>
      <c r="CW37" s="125">
        <v>11984375</v>
      </c>
      <c r="CX37" s="125">
        <v>11984375</v>
      </c>
      <c r="CY37" s="125">
        <v>11984375</v>
      </c>
      <c r="CZ37" s="125">
        <v>11984375</v>
      </c>
      <c r="DA37" s="125">
        <v>11984375</v>
      </c>
      <c r="DB37" s="125">
        <v>11984375</v>
      </c>
      <c r="DC37" s="125">
        <v>0</v>
      </c>
      <c r="DD37" s="125">
        <v>0</v>
      </c>
      <c r="DE37" s="125">
        <v>0</v>
      </c>
      <c r="DF37" s="125">
        <v>0</v>
      </c>
      <c r="DG37" s="125">
        <v>0</v>
      </c>
      <c r="DH37" s="125">
        <v>0</v>
      </c>
      <c r="DI37" s="125">
        <v>0</v>
      </c>
      <c r="DJ37" s="125">
        <v>0</v>
      </c>
      <c r="DK37" s="125">
        <v>0</v>
      </c>
      <c r="DL37" s="125">
        <v>0</v>
      </c>
      <c r="DM37" s="125">
        <v>0</v>
      </c>
      <c r="DN37" s="125">
        <v>0</v>
      </c>
      <c r="DO37" s="125">
        <v>0</v>
      </c>
      <c r="DP37" s="125">
        <v>0</v>
      </c>
      <c r="DQ37" s="125">
        <v>0</v>
      </c>
      <c r="DR37" s="125">
        <v>0</v>
      </c>
      <c r="DS37" s="125">
        <v>0</v>
      </c>
      <c r="DT37" s="125">
        <v>0</v>
      </c>
      <c r="DU37" s="125">
        <v>0</v>
      </c>
    </row>
    <row r="38" spans="1:125" s="54" customFormat="1" x14ac:dyDescent="0.2">
      <c r="A38" s="126" t="s">
        <v>155</v>
      </c>
      <c r="B38" s="123" t="s">
        <v>13</v>
      </c>
      <c r="C38" s="124"/>
      <c r="D38" s="124"/>
      <c r="E38" s="71">
        <v>734785999.99999952</v>
      </c>
      <c r="F38" s="125">
        <v>0</v>
      </c>
      <c r="G38" s="125">
        <v>0</v>
      </c>
      <c r="H38" s="125">
        <v>0</v>
      </c>
      <c r="I38" s="125">
        <v>0</v>
      </c>
      <c r="J38" s="125">
        <v>0</v>
      </c>
      <c r="K38" s="125">
        <v>3068000</v>
      </c>
      <c r="L38" s="125">
        <v>6104041.666666666</v>
      </c>
      <c r="M38" s="125">
        <v>9108125</v>
      </c>
      <c r="N38" s="125">
        <v>12079913.596491229</v>
      </c>
      <c r="O38" s="125">
        <v>15019063.895110115</v>
      </c>
      <c r="P38" s="125">
        <v>14857224.946417175</v>
      </c>
      <c r="Q38" s="125">
        <v>14695385.997724237</v>
      </c>
      <c r="R38" s="125">
        <v>14533547.049031293</v>
      </c>
      <c r="S38" s="125">
        <v>14371708.100338353</v>
      </c>
      <c r="T38" s="125">
        <v>14209869.151645413</v>
      </c>
      <c r="U38" s="125">
        <v>14048030.202952472</v>
      </c>
      <c r="V38" s="125">
        <v>13886191.254259532</v>
      </c>
      <c r="W38" s="125">
        <v>13724352.305566592</v>
      </c>
      <c r="X38" s="125">
        <v>13562513.35687365</v>
      </c>
      <c r="Y38" s="125">
        <v>13400674.408180712</v>
      </c>
      <c r="Z38" s="125">
        <v>13238835.459487772</v>
      </c>
      <c r="AA38" s="125">
        <v>13076996.510794828</v>
      </c>
      <c r="AB38" s="125">
        <v>12915157.562101889</v>
      </c>
      <c r="AC38" s="125">
        <v>12753318.613408949</v>
      </c>
      <c r="AD38" s="125">
        <v>12591479.664716007</v>
      </c>
      <c r="AE38" s="125">
        <v>12429640.716023069</v>
      </c>
      <c r="AF38" s="125">
        <v>12267801.767330129</v>
      </c>
      <c r="AG38" s="125">
        <v>12105962.818637187</v>
      </c>
      <c r="AH38" s="125">
        <v>11944123.869944246</v>
      </c>
      <c r="AI38" s="125">
        <v>11782284.921251306</v>
      </c>
      <c r="AJ38" s="125">
        <v>11620445.972558364</v>
      </c>
      <c r="AK38" s="125">
        <v>11458607.023865424</v>
      </c>
      <c r="AL38" s="125">
        <v>11296768.075172484</v>
      </c>
      <c r="AM38" s="125">
        <v>11134929.126479544</v>
      </c>
      <c r="AN38" s="125">
        <v>10973090.177786604</v>
      </c>
      <c r="AO38" s="125">
        <v>10811251.229093663</v>
      </c>
      <c r="AP38" s="125">
        <v>10649412.280400723</v>
      </c>
      <c r="AQ38" s="125">
        <v>10487573.331707783</v>
      </c>
      <c r="AR38" s="125">
        <v>10325734.383014843</v>
      </c>
      <c r="AS38" s="125">
        <v>10163895.434321903</v>
      </c>
      <c r="AT38" s="125">
        <v>10002056.485628961</v>
      </c>
      <c r="AU38" s="125">
        <v>9840217.5369360205</v>
      </c>
      <c r="AV38" s="125">
        <v>9678378.5882430803</v>
      </c>
      <c r="AW38" s="125">
        <v>9516539.6395501383</v>
      </c>
      <c r="AX38" s="125">
        <v>9354700.6908571981</v>
      </c>
      <c r="AY38" s="125">
        <v>9192861.7421642598</v>
      </c>
      <c r="AZ38" s="125">
        <v>9031022.7934713177</v>
      </c>
      <c r="BA38" s="125">
        <v>8869183.8447783776</v>
      </c>
      <c r="BB38" s="125">
        <v>8707344.8960854374</v>
      </c>
      <c r="BC38" s="125">
        <v>8545505.9473924972</v>
      </c>
      <c r="BD38" s="125">
        <v>8383666.998699558</v>
      </c>
      <c r="BE38" s="125">
        <v>8221828.0500066169</v>
      </c>
      <c r="BF38" s="125">
        <v>8059989.1013136767</v>
      </c>
      <c r="BG38" s="125">
        <v>7898150.1526207356</v>
      </c>
      <c r="BH38" s="125">
        <v>7736311.2039277963</v>
      </c>
      <c r="BI38" s="125">
        <v>7574472.2552348562</v>
      </c>
      <c r="BJ38" s="125">
        <v>7412633.3065419141</v>
      </c>
      <c r="BK38" s="125">
        <v>7250794.3578489749</v>
      </c>
      <c r="BL38" s="125">
        <v>7088955.4091560347</v>
      </c>
      <c r="BM38" s="125">
        <v>6927116.4604630945</v>
      </c>
      <c r="BN38" s="125">
        <v>6765277.5117701543</v>
      </c>
      <c r="BO38" s="125">
        <v>6603438.5630772132</v>
      </c>
      <c r="BP38" s="125">
        <v>6441599.6143842731</v>
      </c>
      <c r="BQ38" s="125">
        <v>6279760.6656913338</v>
      </c>
      <c r="BR38" s="125">
        <v>6117921.7169983927</v>
      </c>
      <c r="BS38" s="125">
        <v>5956082.7683054525</v>
      </c>
      <c r="BT38" s="125">
        <v>5794243.8196125124</v>
      </c>
      <c r="BU38" s="125">
        <v>5632404.8709195722</v>
      </c>
      <c r="BV38" s="125">
        <v>5470565.922226632</v>
      </c>
      <c r="BW38" s="125">
        <v>5308726.9735336918</v>
      </c>
      <c r="BX38" s="125">
        <v>5146888.0248407517</v>
      </c>
      <c r="BY38" s="125">
        <v>4985049.0761478115</v>
      </c>
      <c r="BZ38" s="125">
        <v>4823210.1274548713</v>
      </c>
      <c r="CA38" s="125">
        <v>4661371.1787619302</v>
      </c>
      <c r="CB38" s="125">
        <v>4499532.230068991</v>
      </c>
      <c r="CC38" s="125">
        <v>4337693.2813760508</v>
      </c>
      <c r="CD38" s="125">
        <v>4175854.3326831097</v>
      </c>
      <c r="CE38" s="125">
        <v>4014015.38399017</v>
      </c>
      <c r="CF38" s="125">
        <v>3852176.4352972293</v>
      </c>
      <c r="CG38" s="125">
        <v>3690337.4866042887</v>
      </c>
      <c r="CH38" s="125">
        <v>3528498.537911349</v>
      </c>
      <c r="CI38" s="125">
        <v>3366659.5892184083</v>
      </c>
      <c r="CJ38" s="125">
        <v>3204820.6405254686</v>
      </c>
      <c r="CK38" s="125">
        <v>3042981.691832528</v>
      </c>
      <c r="CL38" s="125">
        <v>2881142.7431395873</v>
      </c>
      <c r="CM38" s="125">
        <v>2719303.7944466472</v>
      </c>
      <c r="CN38" s="125">
        <v>2557464.845753707</v>
      </c>
      <c r="CO38" s="125">
        <v>2395625.8970607668</v>
      </c>
      <c r="CP38" s="125">
        <v>2233786.9483678266</v>
      </c>
      <c r="CQ38" s="125">
        <v>2071947.9996748862</v>
      </c>
      <c r="CR38" s="125">
        <v>1910109.0509819458</v>
      </c>
      <c r="CS38" s="125">
        <v>1748270.1022890056</v>
      </c>
      <c r="CT38" s="125">
        <v>1586431.153596065</v>
      </c>
      <c r="CU38" s="125">
        <v>1424592.2049031248</v>
      </c>
      <c r="CV38" s="125">
        <v>1262753.2562101847</v>
      </c>
      <c r="CW38" s="125">
        <v>1100914.3075172445</v>
      </c>
      <c r="CX38" s="125">
        <v>939075.35882430396</v>
      </c>
      <c r="CY38" s="125">
        <v>777236.41013136355</v>
      </c>
      <c r="CZ38" s="125">
        <v>615397.46143842326</v>
      </c>
      <c r="DA38" s="125">
        <v>453558.51274548296</v>
      </c>
      <c r="DB38" s="125">
        <v>291719.56405254267</v>
      </c>
      <c r="DC38" s="125">
        <v>129880.61535960232</v>
      </c>
      <c r="DD38" s="125">
        <v>0</v>
      </c>
      <c r="DE38" s="125">
        <v>0</v>
      </c>
      <c r="DF38" s="125">
        <v>0</v>
      </c>
      <c r="DG38" s="125">
        <v>0</v>
      </c>
      <c r="DH38" s="125">
        <v>0</v>
      </c>
      <c r="DI38" s="125">
        <v>0</v>
      </c>
      <c r="DJ38" s="125">
        <v>0</v>
      </c>
      <c r="DK38" s="125">
        <v>0</v>
      </c>
      <c r="DL38" s="125">
        <v>0</v>
      </c>
      <c r="DM38" s="125">
        <v>0</v>
      </c>
      <c r="DN38" s="125">
        <v>0</v>
      </c>
      <c r="DO38" s="125">
        <v>0</v>
      </c>
      <c r="DP38" s="125">
        <v>0</v>
      </c>
      <c r="DQ38" s="125">
        <v>0</v>
      </c>
      <c r="DR38" s="125">
        <v>0</v>
      </c>
      <c r="DS38" s="125">
        <v>0</v>
      </c>
      <c r="DT38" s="125">
        <v>0</v>
      </c>
      <c r="DU38" s="125">
        <v>0</v>
      </c>
    </row>
    <row r="39" spans="1:125" s="111" customFormat="1" x14ac:dyDescent="0.2">
      <c r="A39" s="106" t="s">
        <v>106</v>
      </c>
      <c r="B39" s="107" t="s">
        <v>13</v>
      </c>
      <c r="C39" s="108"/>
      <c r="D39" s="108"/>
      <c r="E39" s="109">
        <v>-734785999.9999994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215047625</v>
      </c>
      <c r="L39" s="109">
        <v>212011583.33333334</v>
      </c>
      <c r="M39" s="109">
        <v>209007500</v>
      </c>
      <c r="N39" s="109">
        <v>206035711.40350878</v>
      </c>
      <c r="O39" s="109">
        <v>203096561.10488987</v>
      </c>
      <c r="P39" s="109">
        <v>-26841599.946417175</v>
      </c>
      <c r="Q39" s="110">
        <v>-26679760.997724235</v>
      </c>
      <c r="R39" s="109">
        <v>-26517922.049031295</v>
      </c>
      <c r="S39" s="109">
        <v>-26356083.100338355</v>
      </c>
      <c r="T39" s="109">
        <v>-26194244.151645415</v>
      </c>
      <c r="U39" s="109">
        <v>-26032405.202952474</v>
      </c>
      <c r="V39" s="109">
        <v>-25870566.254259534</v>
      </c>
      <c r="W39" s="109">
        <v>-25708727.305566594</v>
      </c>
      <c r="X39" s="109">
        <v>-25546888.35687365</v>
      </c>
      <c r="Y39" s="109">
        <v>-25385049.408180714</v>
      </c>
      <c r="Z39" s="109">
        <v>-25223210.459487773</v>
      </c>
      <c r="AA39" s="109">
        <v>-25061371.510794826</v>
      </c>
      <c r="AB39" s="109">
        <v>-24899532.562101889</v>
      </c>
      <c r="AC39" s="280">
        <v>-24737693.613408949</v>
      </c>
      <c r="AD39" s="278">
        <v>-24575854.664716005</v>
      </c>
      <c r="AE39" s="278">
        <v>-24414015.716023069</v>
      </c>
      <c r="AF39" s="278">
        <v>-24252176.767330129</v>
      </c>
      <c r="AG39" s="278">
        <v>-24090337.818637185</v>
      </c>
      <c r="AH39" s="278">
        <v>-23928498.869944245</v>
      </c>
      <c r="AI39" s="278">
        <v>-23766659.921251304</v>
      </c>
      <c r="AJ39" s="278">
        <v>-23604820.972558364</v>
      </c>
      <c r="AK39" s="278">
        <v>-23442982.023865424</v>
      </c>
      <c r="AL39" s="278">
        <v>-23281143.075172484</v>
      </c>
      <c r="AM39" s="278">
        <v>-23119304.126479544</v>
      </c>
      <c r="AN39" s="278">
        <v>-22957465.177786604</v>
      </c>
      <c r="AO39" s="280">
        <v>-22795626.229093663</v>
      </c>
      <c r="AP39" s="278">
        <v>-22633787.280400723</v>
      </c>
      <c r="AQ39" s="278">
        <v>-22471948.331707783</v>
      </c>
      <c r="AR39" s="278">
        <v>-22310109.383014843</v>
      </c>
      <c r="AS39" s="278">
        <v>-22148270.434321903</v>
      </c>
      <c r="AT39" s="278">
        <v>-21986431.485628963</v>
      </c>
      <c r="AU39" s="278">
        <v>-21824592.536936022</v>
      </c>
      <c r="AV39" s="278">
        <v>-21662753.588243082</v>
      </c>
      <c r="AW39" s="278">
        <v>-21500914.639550138</v>
      </c>
      <c r="AX39" s="278">
        <v>-21339075.690857198</v>
      </c>
      <c r="AY39" s="278">
        <v>-21177236.742164262</v>
      </c>
      <c r="AZ39" s="278">
        <v>-21015397.793471318</v>
      </c>
      <c r="BA39" s="280">
        <v>-20853558.844778378</v>
      </c>
      <c r="BB39" s="278">
        <v>-20691719.896085437</v>
      </c>
      <c r="BC39" s="278">
        <v>-20529880.947392497</v>
      </c>
      <c r="BD39" s="278">
        <v>-20368041.998699557</v>
      </c>
      <c r="BE39" s="278">
        <v>-20206203.050006617</v>
      </c>
      <c r="BF39" s="278">
        <v>-20044364.101313677</v>
      </c>
      <c r="BG39" s="278">
        <v>-19882525.152620737</v>
      </c>
      <c r="BH39" s="278">
        <v>-19720686.203927796</v>
      </c>
      <c r="BI39" s="278">
        <v>-19558847.255234856</v>
      </c>
      <c r="BJ39" s="278">
        <v>-19397008.306541912</v>
      </c>
      <c r="BK39" s="278">
        <v>-19235169.357848976</v>
      </c>
      <c r="BL39" s="278">
        <v>-19073330.409156036</v>
      </c>
      <c r="BM39" s="280">
        <v>-18911491.460463095</v>
      </c>
      <c r="BN39" s="278">
        <v>-18749652.511770155</v>
      </c>
      <c r="BO39" s="278">
        <v>-18587813.563077211</v>
      </c>
      <c r="BP39" s="278">
        <v>-18425974.614384271</v>
      </c>
      <c r="BQ39" s="278">
        <v>-18264135.665691335</v>
      </c>
      <c r="BR39" s="278">
        <v>-18102296.716998391</v>
      </c>
      <c r="BS39" s="278">
        <v>-17940457.768305451</v>
      </c>
      <c r="BT39" s="278">
        <v>-17778618.819612511</v>
      </c>
      <c r="BU39" s="278">
        <v>-17616779.87091957</v>
      </c>
      <c r="BV39" s="278">
        <v>-17454940.92222663</v>
      </c>
      <c r="BW39" s="278">
        <v>-17293101.97353369</v>
      </c>
      <c r="BX39" s="278">
        <v>-17131263.02484075</v>
      </c>
      <c r="BY39" s="280">
        <v>-16969424.07614781</v>
      </c>
      <c r="BZ39" s="278">
        <v>-16807585.127454869</v>
      </c>
      <c r="CA39" s="278">
        <v>-16645746.178761929</v>
      </c>
      <c r="CB39" s="278">
        <v>-16483907.230068991</v>
      </c>
      <c r="CC39" s="278">
        <v>-16322068.281376051</v>
      </c>
      <c r="CD39" s="278">
        <v>-16160229.332683109</v>
      </c>
      <c r="CE39" s="278">
        <v>-15998390.38399017</v>
      </c>
      <c r="CF39" s="278">
        <v>-15836551.435297228</v>
      </c>
      <c r="CG39" s="278">
        <v>-15674712.486604288</v>
      </c>
      <c r="CH39" s="278">
        <v>-15512873.537911348</v>
      </c>
      <c r="CI39" s="278">
        <v>-15351034.589218408</v>
      </c>
      <c r="CJ39" s="278">
        <v>-15189195.640525468</v>
      </c>
      <c r="CK39" s="280">
        <v>-15027356.691832528</v>
      </c>
      <c r="CL39" s="278">
        <v>-14865517.743139587</v>
      </c>
      <c r="CM39" s="278">
        <v>-14703678.794446647</v>
      </c>
      <c r="CN39" s="278">
        <v>-14541839.845753707</v>
      </c>
      <c r="CO39" s="278">
        <v>-14380000.897060767</v>
      </c>
      <c r="CP39" s="278">
        <v>-14218161.948367827</v>
      </c>
      <c r="CQ39" s="278">
        <v>-14056322.999674886</v>
      </c>
      <c r="CR39" s="278">
        <v>-13894484.050981946</v>
      </c>
      <c r="CS39" s="278">
        <v>-13732645.102289006</v>
      </c>
      <c r="CT39" s="278">
        <v>-13570806.153596066</v>
      </c>
      <c r="CU39" s="278">
        <v>-13408967.204903126</v>
      </c>
      <c r="CV39" s="278">
        <v>-13247128.256210186</v>
      </c>
      <c r="CW39" s="280">
        <v>-13085289.307517245</v>
      </c>
      <c r="CX39" s="278">
        <v>-12923450.358824303</v>
      </c>
      <c r="CY39" s="278">
        <v>-12761611.410131363</v>
      </c>
      <c r="CZ39" s="278">
        <v>-12599772.461438423</v>
      </c>
      <c r="DA39" s="278">
        <v>-12437933.512745483</v>
      </c>
      <c r="DB39" s="278">
        <v>-12276094.564052543</v>
      </c>
      <c r="DC39" s="278">
        <v>-129880.61535960232</v>
      </c>
      <c r="DD39" s="278">
        <v>0</v>
      </c>
      <c r="DE39" s="278">
        <v>0</v>
      </c>
      <c r="DF39" s="278">
        <v>0</v>
      </c>
      <c r="DG39" s="278">
        <v>0</v>
      </c>
      <c r="DH39" s="278">
        <v>0</v>
      </c>
      <c r="DI39" s="280">
        <v>0</v>
      </c>
      <c r="DJ39" s="278">
        <v>0</v>
      </c>
      <c r="DK39" s="278">
        <v>0</v>
      </c>
      <c r="DL39" s="278">
        <v>0</v>
      </c>
      <c r="DM39" s="278">
        <v>0</v>
      </c>
      <c r="DN39" s="278">
        <v>0</v>
      </c>
      <c r="DO39" s="278">
        <v>0</v>
      </c>
      <c r="DP39" s="278">
        <v>0</v>
      </c>
      <c r="DQ39" s="278">
        <v>0</v>
      </c>
      <c r="DR39" s="278">
        <v>0</v>
      </c>
      <c r="DS39" s="278">
        <v>0</v>
      </c>
      <c r="DT39" s="278">
        <v>0</v>
      </c>
      <c r="DU39" s="280">
        <v>0</v>
      </c>
    </row>
    <row r="40" spans="1:125" s="91" customFormat="1" x14ac:dyDescent="0.2">
      <c r="A40" s="112"/>
      <c r="B40" s="113"/>
      <c r="C40" s="114"/>
      <c r="D40" s="114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6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6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6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6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6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6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6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6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6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6"/>
    </row>
    <row r="41" spans="1:125" s="91" customFormat="1" x14ac:dyDescent="0.2">
      <c r="A41" s="130" t="s">
        <v>109</v>
      </c>
      <c r="B41" s="107" t="s">
        <v>13</v>
      </c>
      <c r="C41" s="108"/>
      <c r="D41" s="108"/>
      <c r="E41" s="130"/>
      <c r="F41" s="109">
        <v>0</v>
      </c>
      <c r="G41" s="109">
        <v>111758899.32203388</v>
      </c>
      <c r="H41" s="109">
        <v>34890898.305084705</v>
      </c>
      <c r="I41" s="109">
        <v>117360522.59886998</v>
      </c>
      <c r="J41" s="109">
        <v>200335709.03954795</v>
      </c>
      <c r="K41" s="109">
        <v>248601132.76836151</v>
      </c>
      <c r="L41" s="109">
        <v>283149881.77966094</v>
      </c>
      <c r="M41" s="109">
        <v>297292373.72881341</v>
      </c>
      <c r="N41" s="109">
        <v>306216922.32922423</v>
      </c>
      <c r="O41" s="109">
        <v>321752831.01289415</v>
      </c>
      <c r="P41" s="109">
        <v>326632796.70471573</v>
      </c>
      <c r="Q41" s="110">
        <v>369026994.21291327</v>
      </c>
      <c r="R41" s="109">
        <v>405071026.5460602</v>
      </c>
      <c r="S41" s="109">
        <v>377113366.20524299</v>
      </c>
      <c r="T41" s="109">
        <v>430090699.62225014</v>
      </c>
      <c r="U41" s="109">
        <v>492494879.87874585</v>
      </c>
      <c r="V41" s="109">
        <v>549252689.22948098</v>
      </c>
      <c r="W41" s="109">
        <v>580404475.388888</v>
      </c>
      <c r="X41" s="109">
        <v>589336532.93837416</v>
      </c>
      <c r="Y41" s="109">
        <v>590660148.42133951</v>
      </c>
      <c r="Z41" s="109">
        <v>566710835.62823105</v>
      </c>
      <c r="AA41" s="109">
        <v>560681773.57805228</v>
      </c>
      <c r="AB41" s="109">
        <v>553330051.12545133</v>
      </c>
      <c r="AC41" s="280">
        <v>584356334.8600533</v>
      </c>
      <c r="AD41" s="278">
        <v>607959969.87687624</v>
      </c>
      <c r="AE41" s="278">
        <v>582936908.01272035</v>
      </c>
      <c r="AF41" s="278">
        <v>646929392.16627574</v>
      </c>
      <c r="AG41" s="278">
        <v>721846414.30980754</v>
      </c>
      <c r="AH41" s="278">
        <v>789971527.75867295</v>
      </c>
      <c r="AI41" s="278">
        <v>829917068.58118188</v>
      </c>
      <c r="AJ41" s="278">
        <v>845973669.59962511</v>
      </c>
      <c r="AK41" s="278">
        <v>853082328.44625735</v>
      </c>
      <c r="AL41" s="278">
        <v>832377819.07331288</v>
      </c>
      <c r="AM41" s="278">
        <v>831936102.38474655</v>
      </c>
      <c r="AN41" s="278">
        <v>829463048.15456963</v>
      </c>
      <c r="AO41" s="280">
        <v>869192853.61442041</v>
      </c>
      <c r="AP41" s="278">
        <v>901306017.55217791</v>
      </c>
      <c r="AQ41" s="278">
        <v>879450169.4213922</v>
      </c>
      <c r="AR41" s="278">
        <v>955498474.79419363</v>
      </c>
      <c r="AS41" s="278">
        <v>1044100820.0249736</v>
      </c>
      <c r="AT41" s="278">
        <v>1124669123.390825</v>
      </c>
      <c r="AU41" s="278">
        <v>1174226949.7517891</v>
      </c>
      <c r="AV41" s="278">
        <v>1198041745.5975933</v>
      </c>
      <c r="AW41" s="278">
        <v>1202015819.4177089</v>
      </c>
      <c r="AX41" s="278">
        <v>1175382461.0803947</v>
      </c>
      <c r="AY41" s="278">
        <v>1171570733.1655173</v>
      </c>
      <c r="AZ41" s="278">
        <v>1164966081.2534566</v>
      </c>
      <c r="BA41" s="280">
        <v>1204771627.8845308</v>
      </c>
      <c r="BB41" s="278">
        <v>1246166470.6468244</v>
      </c>
      <c r="BC41" s="278">
        <v>1227738439.0717783</v>
      </c>
      <c r="BD41" s="278">
        <v>1316992029.2347827</v>
      </c>
      <c r="BE41" s="278">
        <v>1420574152.9130332</v>
      </c>
      <c r="BF41" s="278">
        <v>1514773846.6366017</v>
      </c>
      <c r="BG41" s="278">
        <v>1574849068.5388985</v>
      </c>
      <c r="BH41" s="278">
        <v>1607123801.7462976</v>
      </c>
      <c r="BI41" s="278">
        <v>1627412018.571023</v>
      </c>
      <c r="BJ41" s="278">
        <v>1614019112.9066801</v>
      </c>
      <c r="BK41" s="278">
        <v>1626244600.7791035</v>
      </c>
      <c r="BL41" s="278">
        <v>1634857377.9507484</v>
      </c>
      <c r="BM41" s="280">
        <v>1694508426.4039466</v>
      </c>
      <c r="BN41" s="278">
        <v>1746039038.9247277</v>
      </c>
      <c r="BO41" s="278">
        <v>1731330449.3520164</v>
      </c>
      <c r="BP41" s="278">
        <v>1835058696.5752654</v>
      </c>
      <c r="BQ41" s="278">
        <v>1955049461.93922</v>
      </c>
      <c r="BR41" s="278">
        <v>2064192528.8472986</v>
      </c>
      <c r="BS41" s="278">
        <v>2135785729.6360829</v>
      </c>
      <c r="BT41" s="278">
        <v>2177297279.334723</v>
      </c>
      <c r="BU41" s="278">
        <v>2195661592.1707945</v>
      </c>
      <c r="BV41" s="278">
        <v>2176963723.1529951</v>
      </c>
      <c r="BW41" s="278">
        <v>2186942728.7001905</v>
      </c>
      <c r="BX41" s="278">
        <v>2192425216.5701871</v>
      </c>
      <c r="BY41" s="280">
        <v>2254036855.7339969</v>
      </c>
      <c r="BZ41" s="278">
        <v>2316647700.3826008</v>
      </c>
      <c r="CA41" s="278">
        <v>2305984551.2625675</v>
      </c>
      <c r="CB41" s="278">
        <v>2425588975.5021949</v>
      </c>
      <c r="CC41" s="278">
        <v>2563565342.572999</v>
      </c>
      <c r="CD41" s="278">
        <v>2689100174.234148</v>
      </c>
      <c r="CE41" s="278">
        <v>2773317206.0481782</v>
      </c>
      <c r="CF41" s="278">
        <v>2824925349.739758</v>
      </c>
      <c r="CG41" s="278">
        <v>2860945727.5231657</v>
      </c>
      <c r="CH41" s="278">
        <v>2856184758.1514201</v>
      </c>
      <c r="CI41" s="278">
        <v>2883447034.0781851</v>
      </c>
      <c r="CJ41" s="278">
        <v>2905258563.0512238</v>
      </c>
      <c r="CK41" s="280">
        <v>2988799211.3315616</v>
      </c>
      <c r="CL41" s="278">
        <v>3063534407.1733456</v>
      </c>
      <c r="CM41" s="278">
        <v>3057280767.7834101</v>
      </c>
      <c r="CN41" s="278">
        <v>3194308511.973206</v>
      </c>
      <c r="CO41" s="278">
        <v>3352010607.7561622</v>
      </c>
      <c r="CP41" s="278">
        <v>3495535905.877841</v>
      </c>
      <c r="CQ41" s="278">
        <v>3593598677.0517931</v>
      </c>
      <c r="CR41" s="278">
        <v>3656254640.9702244</v>
      </c>
      <c r="CS41" s="278">
        <v>3691837910.3431082</v>
      </c>
      <c r="CT41" s="278">
        <v>3682548750.7294278</v>
      </c>
      <c r="CU41" s="278">
        <v>3708945885.8235912</v>
      </c>
      <c r="CV41" s="278">
        <v>3728860580.157383</v>
      </c>
      <c r="CW41" s="280">
        <v>3816664358.6133084</v>
      </c>
      <c r="CX41" s="278">
        <v>3904677907.6022077</v>
      </c>
      <c r="CY41" s="278">
        <v>3903239998.6786766</v>
      </c>
      <c r="CZ41" s="278">
        <v>4059398664.5769548</v>
      </c>
      <c r="DA41" s="278">
        <v>4238746373.3090401</v>
      </c>
      <c r="DB41" s="278">
        <v>4402026454.3005981</v>
      </c>
      <c r="DC41" s="278">
        <v>4515284808.533762</v>
      </c>
      <c r="DD41" s="278">
        <v>4602025061.0674915</v>
      </c>
      <c r="DE41" s="278">
        <v>4668869894.3701754</v>
      </c>
      <c r="DF41" s="278">
        <v>4686212637.5127888</v>
      </c>
      <c r="DG41" s="278">
        <v>4743123600.1570234</v>
      </c>
      <c r="DH41" s="278">
        <v>4792305746.0921564</v>
      </c>
      <c r="DI41" s="280">
        <v>4916023466.286787</v>
      </c>
      <c r="DJ41" s="278">
        <v>5029901967.6418371</v>
      </c>
      <c r="DK41" s="278">
        <v>5044914645.131958</v>
      </c>
      <c r="DL41" s="278">
        <v>5233141136.6512194</v>
      </c>
      <c r="DM41" s="278">
        <v>5447175401.8125105</v>
      </c>
      <c r="DN41" s="278">
        <v>5642950613.3846807</v>
      </c>
      <c r="DO41" s="278">
        <v>5783559507.2477674</v>
      </c>
      <c r="DP41" s="278">
        <v>5882113258.4666262</v>
      </c>
      <c r="DQ41" s="278">
        <v>5948790465.4542246</v>
      </c>
      <c r="DR41" s="278">
        <v>5961015373.2657461</v>
      </c>
      <c r="DS41" s="278">
        <v>6017203077.7293587</v>
      </c>
      <c r="DT41" s="278">
        <v>6064451328.6126518</v>
      </c>
      <c r="DU41" s="280">
        <v>6193688711.1813917</v>
      </c>
    </row>
    <row r="42" spans="1:125" s="54" customFormat="1" x14ac:dyDescent="0.2">
      <c r="A42" s="131" t="s">
        <v>107</v>
      </c>
      <c r="B42" s="123" t="s">
        <v>13</v>
      </c>
      <c r="C42" s="124"/>
      <c r="D42" s="129"/>
      <c r="E42" s="71">
        <v>48367453049.381111</v>
      </c>
      <c r="F42" s="125">
        <v>510015000</v>
      </c>
      <c r="G42" s="125">
        <v>287260000</v>
      </c>
      <c r="H42" s="125">
        <v>380221666.66666663</v>
      </c>
      <c r="I42" s="125">
        <v>319037500</v>
      </c>
      <c r="J42" s="125">
        <v>253947500</v>
      </c>
      <c r="K42" s="125">
        <v>446879333.33333331</v>
      </c>
      <c r="L42" s="125">
        <v>426321833.33333331</v>
      </c>
      <c r="M42" s="125">
        <v>421372166.66666663</v>
      </c>
      <c r="N42" s="125">
        <v>445282500</v>
      </c>
      <c r="O42" s="125">
        <v>460297833.33333337</v>
      </c>
      <c r="P42" s="125">
        <v>274547500</v>
      </c>
      <c r="Q42" s="19">
        <v>271060500</v>
      </c>
      <c r="R42" s="125">
        <v>262201166.66666669</v>
      </c>
      <c r="S42" s="125">
        <v>366128633.33333331</v>
      </c>
      <c r="T42" s="125">
        <v>367460500</v>
      </c>
      <c r="U42" s="125">
        <v>307733250</v>
      </c>
      <c r="V42" s="125">
        <v>248716416.66666669</v>
      </c>
      <c r="W42" s="125">
        <v>213056066.66666669</v>
      </c>
      <c r="X42" s="125">
        <v>193425283.33333334</v>
      </c>
      <c r="Y42" s="125">
        <v>189066350</v>
      </c>
      <c r="Z42" s="125">
        <v>229525450</v>
      </c>
      <c r="AA42" s="125">
        <v>253217616.66666666</v>
      </c>
      <c r="AB42" s="125">
        <v>302002250</v>
      </c>
      <c r="AC42" s="19">
        <v>298166550</v>
      </c>
      <c r="AD42" s="125">
        <v>288421283.33333331</v>
      </c>
      <c r="AE42" s="125">
        <v>402741496.66666669</v>
      </c>
      <c r="AF42" s="125">
        <v>404206550</v>
      </c>
      <c r="AG42" s="125">
        <v>338506575.00000006</v>
      </c>
      <c r="AH42" s="125">
        <v>273588058.33333337</v>
      </c>
      <c r="AI42" s="125">
        <v>234361673.33333337</v>
      </c>
      <c r="AJ42" s="125">
        <v>212767811.66666669</v>
      </c>
      <c r="AK42" s="125">
        <v>207972985</v>
      </c>
      <c r="AL42" s="125">
        <v>252477995.00000003</v>
      </c>
      <c r="AM42" s="125">
        <v>278539378.33333337</v>
      </c>
      <c r="AN42" s="125">
        <v>332202475</v>
      </c>
      <c r="AO42" s="19">
        <v>327983205.00000006</v>
      </c>
      <c r="AP42" s="125">
        <v>317263411.66666675</v>
      </c>
      <c r="AQ42" s="125">
        <v>443015646.33333331</v>
      </c>
      <c r="AR42" s="125">
        <v>444627205</v>
      </c>
      <c r="AS42" s="125">
        <v>372357232.5</v>
      </c>
      <c r="AT42" s="125">
        <v>300946864.16666675</v>
      </c>
      <c r="AU42" s="125">
        <v>257797840.66666675</v>
      </c>
      <c r="AV42" s="125">
        <v>234044592.83333337</v>
      </c>
      <c r="AW42" s="125">
        <v>228770283.50000006</v>
      </c>
      <c r="AX42" s="125">
        <v>277725794.50000006</v>
      </c>
      <c r="AY42" s="125">
        <v>306393316.16666675</v>
      </c>
      <c r="AZ42" s="125">
        <v>365422722.50000006</v>
      </c>
      <c r="BA42" s="19">
        <v>360781525.50000006</v>
      </c>
      <c r="BB42" s="125">
        <v>348989752.83333337</v>
      </c>
      <c r="BC42" s="125">
        <v>487317210.96666676</v>
      </c>
      <c r="BD42" s="125">
        <v>489089925.50000012</v>
      </c>
      <c r="BE42" s="125">
        <v>409592955.75000012</v>
      </c>
      <c r="BF42" s="125">
        <v>331041550.58333349</v>
      </c>
      <c r="BG42" s="125">
        <v>283577624.73333347</v>
      </c>
      <c r="BH42" s="125">
        <v>257449052.11666673</v>
      </c>
      <c r="BI42" s="125">
        <v>251647311.85000005</v>
      </c>
      <c r="BJ42" s="125">
        <v>305498373.95000005</v>
      </c>
      <c r="BK42" s="125">
        <v>337032647.78333342</v>
      </c>
      <c r="BL42" s="125">
        <v>401964994.75000012</v>
      </c>
      <c r="BM42" s="19">
        <v>396859678.05000007</v>
      </c>
      <c r="BN42" s="125">
        <v>383888728.11666673</v>
      </c>
      <c r="BO42" s="125">
        <v>536048932.06333345</v>
      </c>
      <c r="BP42" s="125">
        <v>537998918.05000007</v>
      </c>
      <c r="BQ42" s="125">
        <v>450552251.32500023</v>
      </c>
      <c r="BR42" s="125">
        <v>364145705.64166689</v>
      </c>
      <c r="BS42" s="125">
        <v>311935387.20666689</v>
      </c>
      <c r="BT42" s="125">
        <v>283193957.32833344</v>
      </c>
      <c r="BU42" s="125">
        <v>276812043.03500003</v>
      </c>
      <c r="BV42" s="125">
        <v>336048211.34500009</v>
      </c>
      <c r="BW42" s="125">
        <v>370735912.56166685</v>
      </c>
      <c r="BX42" s="125">
        <v>442161494.2250002</v>
      </c>
      <c r="BY42" s="19">
        <v>436545645.85500014</v>
      </c>
      <c r="BZ42" s="125">
        <v>422277600.92833352</v>
      </c>
      <c r="CA42" s="125">
        <v>589653825.26966691</v>
      </c>
      <c r="CB42" s="125">
        <v>591798809.85500026</v>
      </c>
      <c r="CC42" s="125">
        <v>495607476.45750028</v>
      </c>
      <c r="CD42" s="125">
        <v>400560276.20583361</v>
      </c>
      <c r="CE42" s="125">
        <v>343128925.92733353</v>
      </c>
      <c r="CF42" s="125">
        <v>311513353.06116676</v>
      </c>
      <c r="CG42" s="125">
        <v>304493247.33850014</v>
      </c>
      <c r="CH42" s="125">
        <v>369653032.47950017</v>
      </c>
      <c r="CI42" s="125">
        <v>407809503.81783354</v>
      </c>
      <c r="CJ42" s="125">
        <v>486377643.64750028</v>
      </c>
      <c r="CK42" s="19">
        <v>480200210.44050026</v>
      </c>
      <c r="CL42" s="125">
        <v>464505361.02116686</v>
      </c>
      <c r="CM42" s="125">
        <v>648619207.79663372</v>
      </c>
      <c r="CN42" s="125">
        <v>650978690.84050035</v>
      </c>
      <c r="CO42" s="125">
        <v>545168224.10325027</v>
      </c>
      <c r="CP42" s="125">
        <v>440616303.82641697</v>
      </c>
      <c r="CQ42" s="125">
        <v>377441818.52006692</v>
      </c>
      <c r="CR42" s="125">
        <v>342664688.36728346</v>
      </c>
      <c r="CS42" s="125">
        <v>334942572.07235014</v>
      </c>
      <c r="CT42" s="125">
        <v>406618335.72745025</v>
      </c>
      <c r="CU42" s="125">
        <v>448590454.19961691</v>
      </c>
      <c r="CV42" s="125">
        <v>535015408.0122503</v>
      </c>
      <c r="CW42" s="19">
        <v>528220231.48455024</v>
      </c>
      <c r="CX42" s="125">
        <v>510955897.12328351</v>
      </c>
      <c r="CY42" s="125">
        <v>713481128.57629704</v>
      </c>
      <c r="CZ42" s="125">
        <v>716076559.92455029</v>
      </c>
      <c r="DA42" s="125">
        <v>599685046.51357532</v>
      </c>
      <c r="DB42" s="125">
        <v>484677934.20905864</v>
      </c>
      <c r="DC42" s="125">
        <v>415186000.37207359</v>
      </c>
      <c r="DD42" s="125">
        <v>376931157.20401186</v>
      </c>
      <c r="DE42" s="125">
        <v>368436829.27958512</v>
      </c>
      <c r="DF42" s="125">
        <v>447280169.30019522</v>
      </c>
      <c r="DG42" s="125">
        <v>493449499.61957872</v>
      </c>
      <c r="DH42" s="125">
        <v>588516948.81347537</v>
      </c>
      <c r="DI42" s="19">
        <v>581042254.63300538</v>
      </c>
      <c r="DJ42" s="125">
        <v>562051486.83561206</v>
      </c>
      <c r="DK42" s="125">
        <v>784829241.43392682</v>
      </c>
      <c r="DL42" s="125">
        <v>787684215.9170053</v>
      </c>
      <c r="DM42" s="125">
        <v>659653551.16493285</v>
      </c>
      <c r="DN42" s="125">
        <v>533145727.62996459</v>
      </c>
      <c r="DO42" s="125">
        <v>456704600.40928102</v>
      </c>
      <c r="DP42" s="125">
        <v>414624272.92441308</v>
      </c>
      <c r="DQ42" s="125">
        <v>405280512.20754373</v>
      </c>
      <c r="DR42" s="125">
        <v>492008186.23021483</v>
      </c>
      <c r="DS42" s="125">
        <v>542794449.58153665</v>
      </c>
      <c r="DT42" s="125">
        <v>647368643.69482303</v>
      </c>
      <c r="DU42" s="19">
        <v>639146480.09630597</v>
      </c>
    </row>
    <row r="43" spans="1:125" s="54" customFormat="1" x14ac:dyDescent="0.2">
      <c r="A43" s="131" t="s">
        <v>108</v>
      </c>
      <c r="B43" s="123" t="s">
        <v>13</v>
      </c>
      <c r="C43" s="124"/>
      <c r="D43" s="129"/>
      <c r="E43" s="71">
        <v>42093623297.818329</v>
      </c>
      <c r="F43" s="125">
        <v>446402100.67796612</v>
      </c>
      <c r="G43" s="125">
        <v>364128001.01694918</v>
      </c>
      <c r="H43" s="125">
        <v>297752042.37288135</v>
      </c>
      <c r="I43" s="125">
        <v>236062313.55932203</v>
      </c>
      <c r="J43" s="125">
        <v>205682076.27118644</v>
      </c>
      <c r="K43" s="125">
        <v>412330584.32203388</v>
      </c>
      <c r="L43" s="125">
        <v>412179341.38418084</v>
      </c>
      <c r="M43" s="125">
        <v>412447618.06625581</v>
      </c>
      <c r="N43" s="125">
        <v>429746591.31633008</v>
      </c>
      <c r="O43" s="125">
        <v>455417867.6415118</v>
      </c>
      <c r="P43" s="125">
        <v>232153302.49180248</v>
      </c>
      <c r="Q43" s="19">
        <v>235016467.6668531</v>
      </c>
      <c r="R43" s="125">
        <v>290158827.0074839</v>
      </c>
      <c r="S43" s="125">
        <v>313151299.91632617</v>
      </c>
      <c r="T43" s="125">
        <v>305056319.74350429</v>
      </c>
      <c r="U43" s="125">
        <v>250975440.6492649</v>
      </c>
      <c r="V43" s="125">
        <v>217564630.5072597</v>
      </c>
      <c r="W43" s="125">
        <v>204124009.11718053</v>
      </c>
      <c r="X43" s="125">
        <v>192101667.85036796</v>
      </c>
      <c r="Y43" s="125">
        <v>213015662.79310852</v>
      </c>
      <c r="Z43" s="125">
        <v>235554512.0501788</v>
      </c>
      <c r="AA43" s="125">
        <v>260569339.11926758</v>
      </c>
      <c r="AB43" s="125">
        <v>270975966.26539803</v>
      </c>
      <c r="AC43" s="19">
        <v>274562914.98317707</v>
      </c>
      <c r="AD43" s="125">
        <v>313444345.19748926</v>
      </c>
      <c r="AE43" s="125">
        <v>338749012.51311123</v>
      </c>
      <c r="AF43" s="125">
        <v>329289527.85646814</v>
      </c>
      <c r="AG43" s="125">
        <v>270381461.55113471</v>
      </c>
      <c r="AH43" s="125">
        <v>233642517.51082447</v>
      </c>
      <c r="AI43" s="125">
        <v>218305072.31489009</v>
      </c>
      <c r="AJ43" s="125">
        <v>205659152.82003438</v>
      </c>
      <c r="AK43" s="125">
        <v>228677494.37294444</v>
      </c>
      <c r="AL43" s="125">
        <v>252919711.68856639</v>
      </c>
      <c r="AM43" s="125">
        <v>281012432.5635103</v>
      </c>
      <c r="AN43" s="125">
        <v>292472669.54014915</v>
      </c>
      <c r="AO43" s="19">
        <v>295870041.06224263</v>
      </c>
      <c r="AP43" s="125">
        <v>339119259.79745245</v>
      </c>
      <c r="AQ43" s="125">
        <v>366967340.96053189</v>
      </c>
      <c r="AR43" s="125">
        <v>356024859.76922005</v>
      </c>
      <c r="AS43" s="125">
        <v>291788929.1341486</v>
      </c>
      <c r="AT43" s="125">
        <v>251389037.80570275</v>
      </c>
      <c r="AU43" s="125">
        <v>233983044.82086241</v>
      </c>
      <c r="AV43" s="125">
        <v>230070519.01321772</v>
      </c>
      <c r="AW43" s="125">
        <v>255403641.83731428</v>
      </c>
      <c r="AX43" s="125">
        <v>281537522.41487759</v>
      </c>
      <c r="AY43" s="125">
        <v>312997968.0787276</v>
      </c>
      <c r="AZ43" s="125">
        <v>325617175.86892581</v>
      </c>
      <c r="BA43" s="19">
        <v>319386682.73770636</v>
      </c>
      <c r="BB43" s="125">
        <v>367417784.40837938</v>
      </c>
      <c r="BC43" s="125">
        <v>398063620.80366236</v>
      </c>
      <c r="BD43" s="125">
        <v>385507801.82174963</v>
      </c>
      <c r="BE43" s="125">
        <v>315393262.02643168</v>
      </c>
      <c r="BF43" s="125">
        <v>270966328.68103659</v>
      </c>
      <c r="BG43" s="125">
        <v>251302891.52593428</v>
      </c>
      <c r="BH43" s="125">
        <v>237160835.29194137</v>
      </c>
      <c r="BI43" s="125">
        <v>265040217.51434299</v>
      </c>
      <c r="BJ43" s="125">
        <v>293272886.07757664</v>
      </c>
      <c r="BK43" s="125">
        <v>328419870.61168855</v>
      </c>
      <c r="BL43" s="125">
        <v>342313946.29680198</v>
      </c>
      <c r="BM43" s="19">
        <v>345329065.52921897</v>
      </c>
      <c r="BN43" s="125">
        <v>398597317.6893779</v>
      </c>
      <c r="BO43" s="125">
        <v>432320684.84008461</v>
      </c>
      <c r="BP43" s="125">
        <v>418008152.68604553</v>
      </c>
      <c r="BQ43" s="125">
        <v>341409184.41692168</v>
      </c>
      <c r="BR43" s="125">
        <v>292552504.85288262</v>
      </c>
      <c r="BS43" s="125">
        <v>270423837.50802684</v>
      </c>
      <c r="BT43" s="125">
        <v>264829644.49226198</v>
      </c>
      <c r="BU43" s="125">
        <v>295509912.05279917</v>
      </c>
      <c r="BV43" s="125">
        <v>326069205.79780477</v>
      </c>
      <c r="BW43" s="125">
        <v>365253424.69167024</v>
      </c>
      <c r="BX43" s="125">
        <v>380549855.06119043</v>
      </c>
      <c r="BY43" s="19">
        <v>373934801.20639628</v>
      </c>
      <c r="BZ43" s="125">
        <v>432940750.0483669</v>
      </c>
      <c r="CA43" s="125">
        <v>470049401.03003967</v>
      </c>
      <c r="CB43" s="125">
        <v>453822442.7841962</v>
      </c>
      <c r="CC43" s="125">
        <v>370072644.79635125</v>
      </c>
      <c r="CD43" s="125">
        <v>316343244.39180362</v>
      </c>
      <c r="CE43" s="125">
        <v>291520782.23575377</v>
      </c>
      <c r="CF43" s="125">
        <v>275492975.27775931</v>
      </c>
      <c r="CG43" s="125">
        <v>309254216.71024561</v>
      </c>
      <c r="CH43" s="125">
        <v>342390756.55273509</v>
      </c>
      <c r="CI43" s="125">
        <v>385997974.84479469</v>
      </c>
      <c r="CJ43" s="125">
        <v>402836995.36716235</v>
      </c>
      <c r="CK43" s="19">
        <v>405465014.5987165</v>
      </c>
      <c r="CL43" s="125">
        <v>470759000.41110235</v>
      </c>
      <c r="CM43" s="125">
        <v>511591463.60683793</v>
      </c>
      <c r="CN43" s="125">
        <v>493276595.05754441</v>
      </c>
      <c r="CO43" s="125">
        <v>401642925.98157144</v>
      </c>
      <c r="CP43" s="125">
        <v>342553532.65246463</v>
      </c>
      <c r="CQ43" s="125">
        <v>314785854.60163581</v>
      </c>
      <c r="CR43" s="125">
        <v>307081418.99439991</v>
      </c>
      <c r="CS43" s="125">
        <v>344231731.68603033</v>
      </c>
      <c r="CT43" s="125">
        <v>380221200.6332866</v>
      </c>
      <c r="CU43" s="125">
        <v>428675759.86582506</v>
      </c>
      <c r="CV43" s="125">
        <v>447211629.55632496</v>
      </c>
      <c r="CW43" s="19">
        <v>440206682.49565101</v>
      </c>
      <c r="CX43" s="125">
        <v>512393806.04681432</v>
      </c>
      <c r="CY43" s="125">
        <v>557322462.67801881</v>
      </c>
      <c r="CZ43" s="125">
        <v>536728851.19246495</v>
      </c>
      <c r="DA43" s="125">
        <v>436404965.52201676</v>
      </c>
      <c r="DB43" s="125">
        <v>371419579.97589451</v>
      </c>
      <c r="DC43" s="125">
        <v>328445747.83834356</v>
      </c>
      <c r="DD43" s="125">
        <v>310086323.90132833</v>
      </c>
      <c r="DE43" s="125">
        <v>351094086.13697159</v>
      </c>
      <c r="DF43" s="125">
        <v>390369206.65596044</v>
      </c>
      <c r="DG43" s="125">
        <v>444267353.68444538</v>
      </c>
      <c r="DH43" s="125">
        <v>464799228.61884511</v>
      </c>
      <c r="DI43" s="19">
        <v>467163753.27795511</v>
      </c>
      <c r="DJ43" s="125">
        <v>547038809.34549093</v>
      </c>
      <c r="DK43" s="125">
        <v>596602749.9146657</v>
      </c>
      <c r="DL43" s="125">
        <v>573649950.7557143</v>
      </c>
      <c r="DM43" s="125">
        <v>463878339.59276283</v>
      </c>
      <c r="DN43" s="125">
        <v>392536833.76687831</v>
      </c>
      <c r="DO43" s="125">
        <v>358150849.19042206</v>
      </c>
      <c r="DP43" s="125">
        <v>347947065.93681508</v>
      </c>
      <c r="DQ43" s="125">
        <v>393055604.39602262</v>
      </c>
      <c r="DR43" s="125">
        <v>435820481.76660222</v>
      </c>
      <c r="DS43" s="125">
        <v>495546198.69824374</v>
      </c>
      <c r="DT43" s="125">
        <v>518131261.12608337</v>
      </c>
      <c r="DU43" s="19">
        <v>510859439.71489483</v>
      </c>
    </row>
    <row r="44" spans="1:125" s="287" customFormat="1" x14ac:dyDescent="0.2">
      <c r="A44" s="283" t="s">
        <v>110</v>
      </c>
      <c r="B44" s="284" t="s">
        <v>13</v>
      </c>
      <c r="C44" s="285"/>
      <c r="D44" s="285">
        <v>48146000</v>
      </c>
      <c r="E44" s="283"/>
      <c r="F44" s="283">
        <v>111758899.32203388</v>
      </c>
      <c r="G44" s="283">
        <v>34890898.305084705</v>
      </c>
      <c r="H44" s="283">
        <v>117360522.59886998</v>
      </c>
      <c r="I44" s="283">
        <v>200335709.03954795</v>
      </c>
      <c r="J44" s="283">
        <v>248601132.76836151</v>
      </c>
      <c r="K44" s="283">
        <v>283149881.77966094</v>
      </c>
      <c r="L44" s="283">
        <v>297292373.72881341</v>
      </c>
      <c r="M44" s="283">
        <v>306216922.32922423</v>
      </c>
      <c r="N44" s="283">
        <v>321752831.01289415</v>
      </c>
      <c r="O44" s="283">
        <v>326632796.70471573</v>
      </c>
      <c r="P44" s="283">
        <v>369026994.21291327</v>
      </c>
      <c r="Q44" s="286">
        <v>405071026.5460602</v>
      </c>
      <c r="R44" s="283">
        <v>377113366.20524299</v>
      </c>
      <c r="S44" s="283">
        <v>430090699.62225014</v>
      </c>
      <c r="T44" s="283">
        <v>492494879.87874585</v>
      </c>
      <c r="U44" s="283">
        <v>549252689.22948098</v>
      </c>
      <c r="V44" s="283">
        <v>580404475.388888</v>
      </c>
      <c r="W44" s="283">
        <v>589336532.93837416</v>
      </c>
      <c r="X44" s="283">
        <v>590660148.42133951</v>
      </c>
      <c r="Y44" s="283">
        <v>566710835.62823105</v>
      </c>
      <c r="Z44" s="283">
        <v>560681773.57805228</v>
      </c>
      <c r="AA44" s="283">
        <v>553330051.12545133</v>
      </c>
      <c r="AB44" s="283">
        <v>584356334.8600533</v>
      </c>
      <c r="AC44" s="286">
        <v>607959969.87687624</v>
      </c>
      <c r="AD44" s="283">
        <v>582936908.01272035</v>
      </c>
      <c r="AE44" s="283">
        <v>646929392.16627574</v>
      </c>
      <c r="AF44" s="283">
        <v>721846414.30980754</v>
      </c>
      <c r="AG44" s="283">
        <v>789971527.75867295</v>
      </c>
      <c r="AH44" s="283">
        <v>829917068.58118188</v>
      </c>
      <c r="AI44" s="283">
        <v>845973669.59962511</v>
      </c>
      <c r="AJ44" s="283">
        <v>853082328.44625735</v>
      </c>
      <c r="AK44" s="283">
        <v>832377819.07331288</v>
      </c>
      <c r="AL44" s="283">
        <v>831936102.38474655</v>
      </c>
      <c r="AM44" s="283">
        <v>829463048.15456963</v>
      </c>
      <c r="AN44" s="283">
        <v>869192853.61442041</v>
      </c>
      <c r="AO44" s="286">
        <v>901306017.55217791</v>
      </c>
      <c r="AP44" s="283">
        <v>879450169.4213922</v>
      </c>
      <c r="AQ44" s="283">
        <v>955498474.79419363</v>
      </c>
      <c r="AR44" s="283">
        <v>1044100820.0249736</v>
      </c>
      <c r="AS44" s="283">
        <v>1124669123.390825</v>
      </c>
      <c r="AT44" s="283">
        <v>1174226949.7517891</v>
      </c>
      <c r="AU44" s="283">
        <v>1198041745.5975933</v>
      </c>
      <c r="AV44" s="283">
        <v>1202015819.4177089</v>
      </c>
      <c r="AW44" s="283">
        <v>1175382461.0803947</v>
      </c>
      <c r="AX44" s="283">
        <v>1171570733.1655173</v>
      </c>
      <c r="AY44" s="283">
        <v>1164966081.2534566</v>
      </c>
      <c r="AZ44" s="283">
        <v>1204771627.8845308</v>
      </c>
      <c r="BA44" s="286">
        <v>1246166470.6468244</v>
      </c>
      <c r="BB44" s="283">
        <v>1227738439.0717783</v>
      </c>
      <c r="BC44" s="283">
        <v>1316992029.2347827</v>
      </c>
      <c r="BD44" s="283">
        <v>1420574152.9130332</v>
      </c>
      <c r="BE44" s="283">
        <v>1514773846.6366017</v>
      </c>
      <c r="BF44" s="283">
        <v>1574849068.5388985</v>
      </c>
      <c r="BG44" s="283">
        <v>1607123801.7462976</v>
      </c>
      <c r="BH44" s="283">
        <v>1627412018.571023</v>
      </c>
      <c r="BI44" s="283">
        <v>1614019112.9066801</v>
      </c>
      <c r="BJ44" s="283">
        <v>1626244600.7791035</v>
      </c>
      <c r="BK44" s="283">
        <v>1634857377.9507484</v>
      </c>
      <c r="BL44" s="283">
        <v>1694508426.4039466</v>
      </c>
      <c r="BM44" s="286">
        <v>1746039038.9247277</v>
      </c>
      <c r="BN44" s="283">
        <v>1731330449.3520164</v>
      </c>
      <c r="BO44" s="283">
        <v>1835058696.5752654</v>
      </c>
      <c r="BP44" s="283">
        <v>1955049461.93922</v>
      </c>
      <c r="BQ44" s="283">
        <v>2064192528.8472986</v>
      </c>
      <c r="BR44" s="283">
        <v>2135785729.6360829</v>
      </c>
      <c r="BS44" s="283">
        <v>2177297279.334723</v>
      </c>
      <c r="BT44" s="283">
        <v>2195661592.1707945</v>
      </c>
      <c r="BU44" s="283">
        <v>2176963723.1529951</v>
      </c>
      <c r="BV44" s="283">
        <v>2186942728.7001905</v>
      </c>
      <c r="BW44" s="283">
        <v>2192425216.5701871</v>
      </c>
      <c r="BX44" s="283">
        <v>2254036855.7339969</v>
      </c>
      <c r="BY44" s="286">
        <v>2316647700.3826008</v>
      </c>
      <c r="BZ44" s="283">
        <v>2305984551.2625675</v>
      </c>
      <c r="CA44" s="283">
        <v>2425588975.5021949</v>
      </c>
      <c r="CB44" s="283">
        <v>2563565342.572999</v>
      </c>
      <c r="CC44" s="283">
        <v>2689100174.234148</v>
      </c>
      <c r="CD44" s="283">
        <v>2773317206.0481782</v>
      </c>
      <c r="CE44" s="283">
        <v>2824925349.739758</v>
      </c>
      <c r="CF44" s="283">
        <v>2860945727.5231657</v>
      </c>
      <c r="CG44" s="283">
        <v>2856184758.1514201</v>
      </c>
      <c r="CH44" s="283">
        <v>2883447034.0781851</v>
      </c>
      <c r="CI44" s="283">
        <v>2905258563.0512238</v>
      </c>
      <c r="CJ44" s="283">
        <v>2988799211.3315616</v>
      </c>
      <c r="CK44" s="286">
        <v>3063534407.1733456</v>
      </c>
      <c r="CL44" s="283">
        <v>3057280767.7834101</v>
      </c>
      <c r="CM44" s="283">
        <v>3194308511.973206</v>
      </c>
      <c r="CN44" s="283">
        <v>3352010607.7561622</v>
      </c>
      <c r="CO44" s="283">
        <v>3495535905.877841</v>
      </c>
      <c r="CP44" s="283">
        <v>3593598677.0517931</v>
      </c>
      <c r="CQ44" s="283">
        <v>3656254640.9702244</v>
      </c>
      <c r="CR44" s="283">
        <v>3691837910.3431082</v>
      </c>
      <c r="CS44" s="283">
        <v>3682548750.7294278</v>
      </c>
      <c r="CT44" s="283">
        <v>3708945885.8235912</v>
      </c>
      <c r="CU44" s="283">
        <v>3728860580.157383</v>
      </c>
      <c r="CV44" s="283">
        <v>3816664358.6133084</v>
      </c>
      <c r="CW44" s="286">
        <v>3904677907.6022077</v>
      </c>
      <c r="CX44" s="283">
        <v>3903239998.6786766</v>
      </c>
      <c r="CY44" s="283">
        <v>4059398664.5769548</v>
      </c>
      <c r="CZ44" s="283">
        <v>4238746373.3090401</v>
      </c>
      <c r="DA44" s="283">
        <v>4402026454.3005981</v>
      </c>
      <c r="DB44" s="283">
        <v>4515284808.533762</v>
      </c>
      <c r="DC44" s="283">
        <v>4602025061.0674915</v>
      </c>
      <c r="DD44" s="283">
        <v>4668869894.3701754</v>
      </c>
      <c r="DE44" s="283">
        <v>4686212637.5127888</v>
      </c>
      <c r="DF44" s="283">
        <v>4743123600.1570234</v>
      </c>
      <c r="DG44" s="283">
        <v>4792305746.0921564</v>
      </c>
      <c r="DH44" s="283">
        <v>4916023466.286787</v>
      </c>
      <c r="DI44" s="286">
        <v>5029901967.6418371</v>
      </c>
      <c r="DJ44" s="283">
        <v>5044914645.131958</v>
      </c>
      <c r="DK44" s="283">
        <v>5233141136.6512194</v>
      </c>
      <c r="DL44" s="283">
        <v>5447175401.8125105</v>
      </c>
      <c r="DM44" s="283">
        <v>5642950613.3846807</v>
      </c>
      <c r="DN44" s="283">
        <v>5783559507.2477674</v>
      </c>
      <c r="DO44" s="283">
        <v>5882113258.4666262</v>
      </c>
      <c r="DP44" s="283">
        <v>5948790465.4542246</v>
      </c>
      <c r="DQ44" s="283">
        <v>5961015373.2657461</v>
      </c>
      <c r="DR44" s="283">
        <v>6017203077.7293587</v>
      </c>
      <c r="DS44" s="283">
        <v>6064451328.6126518</v>
      </c>
      <c r="DT44" s="283">
        <v>6193688711.1813917</v>
      </c>
      <c r="DU44" s="286">
        <v>6321975751.5628033</v>
      </c>
    </row>
    <row r="45" spans="1:125" s="83" customFormat="1" x14ac:dyDescent="0.2">
      <c r="A45" s="69"/>
      <c r="B45" s="132"/>
      <c r="C45" s="133"/>
      <c r="D45" s="133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13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13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13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3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13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13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13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13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13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134"/>
    </row>
    <row r="46" spans="1:125" s="111" customFormat="1" x14ac:dyDescent="0.2">
      <c r="A46" s="106" t="s">
        <v>208</v>
      </c>
      <c r="B46" s="107" t="s">
        <v>13</v>
      </c>
      <c r="C46" s="108"/>
      <c r="D46" s="135"/>
      <c r="E46" s="109">
        <v>6273829751.5628033</v>
      </c>
      <c r="F46" s="109">
        <v>63612899.322033882</v>
      </c>
      <c r="G46" s="109">
        <v>-76868001.016949177</v>
      </c>
      <c r="H46" s="109">
        <v>82469624.293785274</v>
      </c>
      <c r="I46" s="109">
        <v>82975186.440677971</v>
      </c>
      <c r="J46" s="109">
        <v>48265423.728813559</v>
      </c>
      <c r="K46" s="109">
        <v>34548749.011299431</v>
      </c>
      <c r="L46" s="109">
        <v>14142491.94915247</v>
      </c>
      <c r="M46" s="109">
        <v>8924548.6004108191</v>
      </c>
      <c r="N46" s="109">
        <v>15535908.683669925</v>
      </c>
      <c r="O46" s="109">
        <v>4879965.6918215752</v>
      </c>
      <c r="P46" s="109">
        <v>42394197.508197516</v>
      </c>
      <c r="Q46" s="110">
        <v>36044032.3331469</v>
      </c>
      <c r="R46" s="109">
        <v>-27957660.340817213</v>
      </c>
      <c r="S46" s="109">
        <v>52977333.417007148</v>
      </c>
      <c r="T46" s="109">
        <v>62404180.256495714</v>
      </c>
      <c r="U46" s="109">
        <v>56757809.350735098</v>
      </c>
      <c r="V46" s="109">
        <v>31151786.15940699</v>
      </c>
      <c r="W46" s="109">
        <v>8932057.5494861603</v>
      </c>
      <c r="X46" s="109">
        <v>1323615.48296538</v>
      </c>
      <c r="Y46" s="109">
        <v>-23949312.793108523</v>
      </c>
      <c r="Z46" s="109">
        <v>-6029062.0501787961</v>
      </c>
      <c r="AA46" s="109">
        <v>-7351722.4526009262</v>
      </c>
      <c r="AB46" s="109">
        <v>31026283.734601974</v>
      </c>
      <c r="AC46" s="280">
        <v>23603635.016822934</v>
      </c>
      <c r="AD46" s="278">
        <v>-25023061.864155948</v>
      </c>
      <c r="AE46" s="278">
        <v>63992484.153555453</v>
      </c>
      <c r="AF46" s="278">
        <v>74917022.143531859</v>
      </c>
      <c r="AG46" s="278">
        <v>68125113.448865354</v>
      </c>
      <c r="AH46" s="278">
        <v>39945540.822508901</v>
      </c>
      <c r="AI46" s="278">
        <v>16056601.018443286</v>
      </c>
      <c r="AJ46" s="278">
        <v>7108658.8466323018</v>
      </c>
      <c r="AK46" s="278">
        <v>-20704509.372944444</v>
      </c>
      <c r="AL46" s="278">
        <v>-441716.6885663569</v>
      </c>
      <c r="AM46" s="278">
        <v>-2473054.2301769257</v>
      </c>
      <c r="AN46" s="278">
        <v>39729805.459850848</v>
      </c>
      <c r="AO46" s="280">
        <v>32113163.937757432</v>
      </c>
      <c r="AP46" s="278">
        <v>-21855848.130785704</v>
      </c>
      <c r="AQ46" s="278">
        <v>76048305.372801423</v>
      </c>
      <c r="AR46" s="278">
        <v>88602345.230779946</v>
      </c>
      <c r="AS46" s="278">
        <v>80568303.365851402</v>
      </c>
      <c r="AT46" s="278">
        <v>49557826.360964</v>
      </c>
      <c r="AU46" s="278">
        <v>23814795.845804334</v>
      </c>
      <c r="AV46" s="278">
        <v>3974073.8201156557</v>
      </c>
      <c r="AW46" s="278">
        <v>-26633358.337314218</v>
      </c>
      <c r="AX46" s="278">
        <v>-3811727.9148775339</v>
      </c>
      <c r="AY46" s="278">
        <v>-6604651.9120608568</v>
      </c>
      <c r="AZ46" s="278">
        <v>39805546.63107425</v>
      </c>
      <c r="BA46" s="280">
        <v>41394842.762293696</v>
      </c>
      <c r="BB46" s="278">
        <v>-18428031.575046003</v>
      </c>
      <c r="BC46" s="278">
        <v>89253590.163004398</v>
      </c>
      <c r="BD46" s="278">
        <v>103582123.67825049</v>
      </c>
      <c r="BE46" s="278">
        <v>94199693.723568439</v>
      </c>
      <c r="BF46" s="278">
        <v>60075221.902296901</v>
      </c>
      <c r="BG46" s="278">
        <v>32274733.207399189</v>
      </c>
      <c r="BH46" s="278">
        <v>20288216.82472536</v>
      </c>
      <c r="BI46" s="278">
        <v>-13392905.66434294</v>
      </c>
      <c r="BJ46" s="278">
        <v>12225487.87242341</v>
      </c>
      <c r="BK46" s="278">
        <v>8612777.1716448665</v>
      </c>
      <c r="BL46" s="278">
        <v>59651048.453198135</v>
      </c>
      <c r="BM46" s="280">
        <v>51530612.5207811</v>
      </c>
      <c r="BN46" s="278">
        <v>-14708589.57271117</v>
      </c>
      <c r="BO46" s="278">
        <v>103728247.22324884</v>
      </c>
      <c r="BP46" s="278">
        <v>119990765.36395454</v>
      </c>
      <c r="BQ46" s="278">
        <v>109143066.90807855</v>
      </c>
      <c r="BR46" s="278">
        <v>71593200.788784266</v>
      </c>
      <c r="BS46" s="278">
        <v>41511549.698640049</v>
      </c>
      <c r="BT46" s="278">
        <v>18364312.836071461</v>
      </c>
      <c r="BU46" s="278">
        <v>-18697869.017799139</v>
      </c>
      <c r="BV46" s="278">
        <v>9979005.5471953154</v>
      </c>
      <c r="BW46" s="278">
        <v>5482487.8699966073</v>
      </c>
      <c r="BX46" s="278">
        <v>61611639.163809776</v>
      </c>
      <c r="BY46" s="280">
        <v>62610844.648603857</v>
      </c>
      <c r="BZ46" s="278">
        <v>-10663149.120033383</v>
      </c>
      <c r="CA46" s="278">
        <v>119604424.23962724</v>
      </c>
      <c r="CB46" s="278">
        <v>137976367.07080406</v>
      </c>
      <c r="CC46" s="278">
        <v>125534831.66114902</v>
      </c>
      <c r="CD46" s="278">
        <v>84217031.814029992</v>
      </c>
      <c r="CE46" s="278">
        <v>51608143.691579759</v>
      </c>
      <c r="CF46" s="278">
        <v>36020377.78340745</v>
      </c>
      <c r="CG46" s="278">
        <v>-4760969.3717454672</v>
      </c>
      <c r="CH46" s="278">
        <v>27262275.926765084</v>
      </c>
      <c r="CI46" s="278">
        <v>21811528.973038852</v>
      </c>
      <c r="CJ46" s="278">
        <v>83540648.28033793</v>
      </c>
      <c r="CK46" s="280">
        <v>74735195.841783762</v>
      </c>
      <c r="CL46" s="278">
        <v>-6253639.3899354935</v>
      </c>
      <c r="CM46" s="278">
        <v>137027744.18979579</v>
      </c>
      <c r="CN46" s="278">
        <v>157702095.78295594</v>
      </c>
      <c r="CO46" s="278">
        <v>143525298.12167883</v>
      </c>
      <c r="CP46" s="278">
        <v>98062771.173952341</v>
      </c>
      <c r="CQ46" s="278">
        <v>62655963.918431103</v>
      </c>
      <c r="CR46" s="278">
        <v>35583269.372883558</v>
      </c>
      <c r="CS46" s="278">
        <v>-9289159.6136801839</v>
      </c>
      <c r="CT46" s="278">
        <v>26397135.094163656</v>
      </c>
      <c r="CU46" s="278">
        <v>19914694.333791852</v>
      </c>
      <c r="CV46" s="278">
        <v>87803778.455925345</v>
      </c>
      <c r="CW46" s="280">
        <v>88013548.988899231</v>
      </c>
      <c r="CX46" s="278">
        <v>-1437908.923530817</v>
      </c>
      <c r="CY46" s="278">
        <v>156158665.89827824</v>
      </c>
      <c r="CZ46" s="278">
        <v>179347708.73208535</v>
      </c>
      <c r="DA46" s="278">
        <v>163280080.99155855</v>
      </c>
      <c r="DB46" s="278">
        <v>113258354.23316413</v>
      </c>
      <c r="DC46" s="278">
        <v>86740252.53373003</v>
      </c>
      <c r="DD46" s="278">
        <v>66844833.302683532</v>
      </c>
      <c r="DE46" s="278">
        <v>17342743.14261353</v>
      </c>
      <c r="DF46" s="278">
        <v>56910962.644234776</v>
      </c>
      <c r="DG46" s="278">
        <v>49182145.935133338</v>
      </c>
      <c r="DH46" s="278">
        <v>123717720.19463027</v>
      </c>
      <c r="DI46" s="280">
        <v>113878501.35505027</v>
      </c>
      <c r="DJ46" s="278">
        <v>15012677.490121126</v>
      </c>
      <c r="DK46" s="278">
        <v>188226491.51926112</v>
      </c>
      <c r="DL46" s="278">
        <v>214034265.161291</v>
      </c>
      <c r="DM46" s="278">
        <v>195775211.57217002</v>
      </c>
      <c r="DN46" s="278">
        <v>140608893.86308628</v>
      </c>
      <c r="DO46" s="278">
        <v>98553751.218858957</v>
      </c>
      <c r="DP46" s="278">
        <v>66677206.987598002</v>
      </c>
      <c r="DQ46" s="278">
        <v>12224907.811521113</v>
      </c>
      <c r="DR46" s="278">
        <v>56187704.463612616</v>
      </c>
      <c r="DS46" s="278">
        <v>47248250.883292913</v>
      </c>
      <c r="DT46" s="278">
        <v>129237382.56873965</v>
      </c>
      <c r="DU46" s="280">
        <v>128287040.38141114</v>
      </c>
    </row>
    <row r="47" spans="1:125" s="91" customFormat="1" x14ac:dyDescent="0.2">
      <c r="A47" s="136" t="s">
        <v>112</v>
      </c>
      <c r="B47" s="137" t="s">
        <v>13</v>
      </c>
      <c r="C47" s="138"/>
      <c r="D47" s="138"/>
      <c r="E47" s="139"/>
      <c r="F47" s="140">
        <v>63612899.322033882</v>
      </c>
      <c r="G47" s="140">
        <v>-13255101.694915295</v>
      </c>
      <c r="H47" s="140">
        <v>69214522.598869979</v>
      </c>
      <c r="I47" s="140">
        <v>152189709.03954795</v>
      </c>
      <c r="J47" s="140">
        <v>200455132.76836151</v>
      </c>
      <c r="K47" s="140">
        <v>235003881.77966094</v>
      </c>
      <c r="L47" s="140">
        <v>249146373.72881341</v>
      </c>
      <c r="M47" s="140">
        <v>258070922.32922423</v>
      </c>
      <c r="N47" s="140">
        <v>273606831.01289415</v>
      </c>
      <c r="O47" s="140">
        <v>278486796.70471573</v>
      </c>
      <c r="P47" s="140">
        <v>320880994.21291327</v>
      </c>
      <c r="Q47" s="141">
        <v>356925026.5460602</v>
      </c>
      <c r="R47" s="140">
        <v>328967366.20524299</v>
      </c>
      <c r="S47" s="140">
        <v>381944699.62225014</v>
      </c>
      <c r="T47" s="140">
        <v>444348879.87874585</v>
      </c>
      <c r="U47" s="140">
        <v>501106689.22948098</v>
      </c>
      <c r="V47" s="140">
        <v>532258475.388888</v>
      </c>
      <c r="W47" s="140">
        <v>541190532.93837416</v>
      </c>
      <c r="X47" s="140">
        <v>542514148.42133951</v>
      </c>
      <c r="Y47" s="140">
        <v>518564835.62823099</v>
      </c>
      <c r="Z47" s="140">
        <v>512535773.57805216</v>
      </c>
      <c r="AA47" s="140">
        <v>505184051.12545121</v>
      </c>
      <c r="AB47" s="140">
        <v>536210334.86005318</v>
      </c>
      <c r="AC47" s="141">
        <v>559813969.87687612</v>
      </c>
      <c r="AD47" s="140">
        <v>534790908.01272017</v>
      </c>
      <c r="AE47" s="140">
        <v>598783392.16627562</v>
      </c>
      <c r="AF47" s="140">
        <v>673700414.30980754</v>
      </c>
      <c r="AG47" s="140">
        <v>741825527.75867295</v>
      </c>
      <c r="AH47" s="140">
        <v>781771068.58118188</v>
      </c>
      <c r="AI47" s="140">
        <v>797827669.59962511</v>
      </c>
      <c r="AJ47" s="140">
        <v>804936328.44625735</v>
      </c>
      <c r="AK47" s="140">
        <v>784231819.07331288</v>
      </c>
      <c r="AL47" s="140">
        <v>783790102.38474655</v>
      </c>
      <c r="AM47" s="140">
        <v>781317048.15456963</v>
      </c>
      <c r="AN47" s="140">
        <v>821046853.61442041</v>
      </c>
      <c r="AO47" s="141">
        <v>853160017.55217791</v>
      </c>
      <c r="AP47" s="140">
        <v>831304169.4213922</v>
      </c>
      <c r="AQ47" s="140">
        <v>907352474.79419363</v>
      </c>
      <c r="AR47" s="140">
        <v>995954820.02497363</v>
      </c>
      <c r="AS47" s="140">
        <v>1076523123.390825</v>
      </c>
      <c r="AT47" s="140">
        <v>1126080949.7517891</v>
      </c>
      <c r="AU47" s="140">
        <v>1149895745.5975933</v>
      </c>
      <c r="AV47" s="140">
        <v>1153869819.4177089</v>
      </c>
      <c r="AW47" s="140">
        <v>1127236461.0803947</v>
      </c>
      <c r="AX47" s="140">
        <v>1123424733.1655173</v>
      </c>
      <c r="AY47" s="140">
        <v>1116820081.2534566</v>
      </c>
      <c r="AZ47" s="140">
        <v>1156625627.8845308</v>
      </c>
      <c r="BA47" s="141">
        <v>1198020470.6468244</v>
      </c>
      <c r="BB47" s="140">
        <v>1179592439.0717783</v>
      </c>
      <c r="BC47" s="140">
        <v>1268846029.2347827</v>
      </c>
      <c r="BD47" s="140">
        <v>1372428152.9130332</v>
      </c>
      <c r="BE47" s="140">
        <v>1466627846.6366017</v>
      </c>
      <c r="BF47" s="140">
        <v>1526703068.5388985</v>
      </c>
      <c r="BG47" s="140">
        <v>1558977801.7462976</v>
      </c>
      <c r="BH47" s="140">
        <v>1579266018.571023</v>
      </c>
      <c r="BI47" s="140">
        <v>1565873112.9066801</v>
      </c>
      <c r="BJ47" s="140">
        <v>1578098600.7791035</v>
      </c>
      <c r="BK47" s="140">
        <v>1586711377.9507484</v>
      </c>
      <c r="BL47" s="140">
        <v>1646362426.4039466</v>
      </c>
      <c r="BM47" s="141">
        <v>1697893038.9247277</v>
      </c>
      <c r="BN47" s="140">
        <v>1683184449.3520164</v>
      </c>
      <c r="BO47" s="140">
        <v>1786912696.5752654</v>
      </c>
      <c r="BP47" s="140">
        <v>1906903461.93922</v>
      </c>
      <c r="BQ47" s="140">
        <v>2016046528.8472986</v>
      </c>
      <c r="BR47" s="140">
        <v>2087639729.6360829</v>
      </c>
      <c r="BS47" s="140">
        <v>2129151279.334723</v>
      </c>
      <c r="BT47" s="140">
        <v>2147515592.1707945</v>
      </c>
      <c r="BU47" s="140">
        <v>2128817723.1529953</v>
      </c>
      <c r="BV47" s="140">
        <v>2138796728.7001905</v>
      </c>
      <c r="BW47" s="140">
        <v>2144279216.5701871</v>
      </c>
      <c r="BX47" s="140">
        <v>2205890855.7339969</v>
      </c>
      <c r="BY47" s="141">
        <v>2268501700.3826008</v>
      </c>
      <c r="BZ47" s="140">
        <v>2257838551.2625675</v>
      </c>
      <c r="CA47" s="140">
        <v>2377442975.5021949</v>
      </c>
      <c r="CB47" s="140">
        <v>2515419342.572999</v>
      </c>
      <c r="CC47" s="140">
        <v>2640954174.234148</v>
      </c>
      <c r="CD47" s="140">
        <v>2725171206.0481782</v>
      </c>
      <c r="CE47" s="140">
        <v>2776779349.739758</v>
      </c>
      <c r="CF47" s="140">
        <v>2812799727.5231657</v>
      </c>
      <c r="CG47" s="140">
        <v>2808038758.1514201</v>
      </c>
      <c r="CH47" s="140">
        <v>2835301034.0781851</v>
      </c>
      <c r="CI47" s="140">
        <v>2857112563.0512238</v>
      </c>
      <c r="CJ47" s="140">
        <v>2940653211.3315616</v>
      </c>
      <c r="CK47" s="141">
        <v>3015388407.1733456</v>
      </c>
      <c r="CL47" s="140">
        <v>3009134767.7834101</v>
      </c>
      <c r="CM47" s="140">
        <v>3146162511.973206</v>
      </c>
      <c r="CN47" s="140">
        <v>3303864607.7561622</v>
      </c>
      <c r="CO47" s="140">
        <v>3447389905.877841</v>
      </c>
      <c r="CP47" s="140">
        <v>3545452677.0517931</v>
      </c>
      <c r="CQ47" s="140">
        <v>3608108640.9702244</v>
      </c>
      <c r="CR47" s="140">
        <v>3643691910.3431082</v>
      </c>
      <c r="CS47" s="140">
        <v>3634402750.7294278</v>
      </c>
      <c r="CT47" s="140">
        <v>3660799885.8235912</v>
      </c>
      <c r="CU47" s="140">
        <v>3680714580.157383</v>
      </c>
      <c r="CV47" s="140">
        <v>3768518358.6133084</v>
      </c>
      <c r="CW47" s="141">
        <v>3856531907.6022077</v>
      </c>
      <c r="CX47" s="140">
        <v>3855093998.6786766</v>
      </c>
      <c r="CY47" s="140">
        <v>4011252664.5769548</v>
      </c>
      <c r="CZ47" s="140">
        <v>4190600373.3090401</v>
      </c>
      <c r="DA47" s="140">
        <v>4353880454.3005981</v>
      </c>
      <c r="DB47" s="140">
        <v>4467138808.533762</v>
      </c>
      <c r="DC47" s="140">
        <v>4553879061.0674915</v>
      </c>
      <c r="DD47" s="140">
        <v>4620723894.3701754</v>
      </c>
      <c r="DE47" s="140">
        <v>4638066637.5127888</v>
      </c>
      <c r="DF47" s="140">
        <v>4694977600.1570234</v>
      </c>
      <c r="DG47" s="140">
        <v>4744159746.0921564</v>
      </c>
      <c r="DH47" s="140">
        <v>4867877466.286787</v>
      </c>
      <c r="DI47" s="141">
        <v>4981755967.6418371</v>
      </c>
      <c r="DJ47" s="140">
        <v>4996768645.131958</v>
      </c>
      <c r="DK47" s="140">
        <v>5184995136.6512194</v>
      </c>
      <c r="DL47" s="140">
        <v>5399029401.8125105</v>
      </c>
      <c r="DM47" s="140">
        <v>5594804613.3846807</v>
      </c>
      <c r="DN47" s="140">
        <v>5735413507.2477674</v>
      </c>
      <c r="DO47" s="140">
        <v>5833967258.4666262</v>
      </c>
      <c r="DP47" s="140">
        <v>5900644465.4542246</v>
      </c>
      <c r="DQ47" s="140">
        <v>5912869373.2657461</v>
      </c>
      <c r="DR47" s="140">
        <v>5969057077.7293587</v>
      </c>
      <c r="DS47" s="140">
        <v>6016305328.6126518</v>
      </c>
      <c r="DT47" s="140">
        <v>6145542711.1813917</v>
      </c>
      <c r="DU47" s="141">
        <v>6273829751.5628033</v>
      </c>
    </row>
    <row r="48" spans="1:125" s="91" customFormat="1" x14ac:dyDescent="0.2">
      <c r="A48" s="85"/>
      <c r="B48" s="86"/>
      <c r="C48" s="87"/>
      <c r="D48" s="87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90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90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90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90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90"/>
      <c r="BY48" s="128"/>
      <c r="CK48" s="128"/>
      <c r="CW48" s="128"/>
      <c r="DI48" s="128"/>
      <c r="DU48" s="128"/>
    </row>
    <row r="49" spans="1:125" ht="23.25" x14ac:dyDescent="0.35">
      <c r="A49" s="26" t="s">
        <v>432</v>
      </c>
      <c r="B49" s="26"/>
      <c r="C49" s="26"/>
      <c r="D49" s="26"/>
      <c r="E49" s="26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R49" s="27"/>
      <c r="S49" s="27"/>
    </row>
    <row r="50" spans="1:125" ht="14.25" customHeight="1" x14ac:dyDescent="0.35">
      <c r="A50" s="29"/>
      <c r="B50" s="30"/>
      <c r="C50" s="26"/>
      <c r="D50" s="26"/>
      <c r="E50" s="26"/>
    </row>
    <row r="51" spans="1:125" ht="13.5" thickBot="1" x14ac:dyDescent="0.25">
      <c r="A51" s="244"/>
      <c r="B51" s="244"/>
      <c r="C51" s="244"/>
      <c r="D51" s="710" t="s">
        <v>250</v>
      </c>
      <c r="E51" s="710"/>
      <c r="F51" s="710"/>
      <c r="G51" s="710"/>
      <c r="H51" s="710" t="s">
        <v>251</v>
      </c>
      <c r="I51" s="710"/>
      <c r="J51" s="710"/>
      <c r="K51" s="710"/>
      <c r="L51" s="710" t="s">
        <v>252</v>
      </c>
      <c r="M51" s="710"/>
      <c r="N51" s="710"/>
      <c r="O51" s="710"/>
      <c r="P51" s="710" t="s">
        <v>253</v>
      </c>
      <c r="Q51" s="710"/>
      <c r="R51" s="710"/>
      <c r="S51" s="710"/>
      <c r="T51" s="710" t="s">
        <v>254</v>
      </c>
      <c r="U51" s="710"/>
      <c r="V51" s="710"/>
      <c r="W51" s="710"/>
      <c r="X51" s="710" t="s">
        <v>255</v>
      </c>
      <c r="Y51" s="710"/>
      <c r="Z51" s="710"/>
      <c r="AA51" s="710"/>
      <c r="AB51" s="710" t="s">
        <v>256</v>
      </c>
      <c r="AC51" s="710"/>
      <c r="AD51" s="710"/>
      <c r="AE51" s="710"/>
      <c r="AF51" s="710" t="s">
        <v>257</v>
      </c>
      <c r="AG51" s="710"/>
      <c r="AH51" s="710"/>
      <c r="AI51" s="710"/>
      <c r="AJ51" s="710" t="s">
        <v>258</v>
      </c>
      <c r="AK51" s="710"/>
      <c r="AL51" s="710"/>
      <c r="AM51" s="710"/>
      <c r="AN51" s="710" t="s">
        <v>287</v>
      </c>
      <c r="AO51" s="710"/>
      <c r="AP51" s="710"/>
      <c r="AQ51" s="710"/>
      <c r="AT51" s="3"/>
      <c r="BA51"/>
      <c r="BF51" s="3"/>
      <c r="BM51"/>
      <c r="BR51" s="3"/>
      <c r="BY51"/>
      <c r="CD51" s="3"/>
      <c r="CK51"/>
      <c r="CW51"/>
      <c r="DI51"/>
      <c r="DU51"/>
    </row>
    <row r="52" spans="1:125" x14ac:dyDescent="0.2">
      <c r="A52" s="7"/>
      <c r="B52" s="7"/>
      <c r="C52" s="7" t="s">
        <v>461</v>
      </c>
      <c r="D52" s="7" t="s">
        <v>433</v>
      </c>
      <c r="E52" s="7" t="s">
        <v>434</v>
      </c>
      <c r="F52" s="7" t="s">
        <v>435</v>
      </c>
      <c r="G52" s="7" t="s">
        <v>436</v>
      </c>
      <c r="H52" s="7" t="s">
        <v>433</v>
      </c>
      <c r="I52" s="7" t="s">
        <v>434</v>
      </c>
      <c r="J52" s="7" t="s">
        <v>435</v>
      </c>
      <c r="K52" s="7" t="s">
        <v>436</v>
      </c>
      <c r="L52" s="7" t="s">
        <v>433</v>
      </c>
      <c r="M52" s="7" t="s">
        <v>434</v>
      </c>
      <c r="N52" s="7" t="s">
        <v>435</v>
      </c>
      <c r="O52" s="7" t="s">
        <v>436</v>
      </c>
      <c r="P52" s="7" t="s">
        <v>433</v>
      </c>
      <c r="Q52" s="417" t="s">
        <v>434</v>
      </c>
      <c r="R52" s="7" t="s">
        <v>435</v>
      </c>
      <c r="S52" s="7" t="s">
        <v>436</v>
      </c>
      <c r="T52" s="7" t="s">
        <v>433</v>
      </c>
      <c r="U52" s="7" t="s">
        <v>434</v>
      </c>
      <c r="V52" s="7" t="s">
        <v>435</v>
      </c>
      <c r="W52" s="7" t="s">
        <v>436</v>
      </c>
      <c r="X52" s="7" t="s">
        <v>433</v>
      </c>
      <c r="Y52" s="7" t="s">
        <v>434</v>
      </c>
      <c r="Z52" s="7" t="s">
        <v>435</v>
      </c>
      <c r="AA52" s="7" t="s">
        <v>436</v>
      </c>
      <c r="AB52" s="7" t="s">
        <v>433</v>
      </c>
      <c r="AC52" s="417" t="s">
        <v>434</v>
      </c>
      <c r="AD52" s="7" t="s">
        <v>435</v>
      </c>
      <c r="AE52" s="7" t="s">
        <v>436</v>
      </c>
      <c r="AF52" s="7" t="s">
        <v>433</v>
      </c>
      <c r="AG52" s="7" t="s">
        <v>434</v>
      </c>
      <c r="AH52" s="7" t="s">
        <v>435</v>
      </c>
      <c r="AI52" s="7" t="s">
        <v>436</v>
      </c>
      <c r="AJ52" s="7" t="s">
        <v>433</v>
      </c>
      <c r="AK52" s="7" t="s">
        <v>434</v>
      </c>
      <c r="AL52" s="7" t="s">
        <v>435</v>
      </c>
      <c r="AM52" s="7" t="s">
        <v>436</v>
      </c>
      <c r="AN52" s="7" t="s">
        <v>433</v>
      </c>
      <c r="AO52" s="417" t="s">
        <v>434</v>
      </c>
      <c r="AP52" s="7" t="s">
        <v>435</v>
      </c>
      <c r="AQ52" s="7" t="s">
        <v>436</v>
      </c>
      <c r="AT52" s="3"/>
      <c r="BA52"/>
      <c r="BF52" s="3"/>
      <c r="BM52"/>
      <c r="BR52" s="3"/>
      <c r="BY52"/>
      <c r="CD52" s="3"/>
      <c r="CK52"/>
      <c r="CW52"/>
      <c r="DI52"/>
      <c r="DU52"/>
    </row>
    <row r="53" spans="1:125" x14ac:dyDescent="0.2">
      <c r="A53" s="244"/>
      <c r="B53" s="244"/>
      <c r="C53" s="244"/>
      <c r="D53" s="244">
        <v>1</v>
      </c>
      <c r="E53" s="244">
        <v>2</v>
      </c>
      <c r="F53" s="244">
        <v>3</v>
      </c>
      <c r="G53" s="244">
        <v>4</v>
      </c>
      <c r="H53" s="244">
        <v>5</v>
      </c>
      <c r="I53" s="244">
        <v>6</v>
      </c>
      <c r="J53" s="244">
        <v>7</v>
      </c>
      <c r="K53" s="244">
        <v>8</v>
      </c>
      <c r="L53" s="244">
        <v>9</v>
      </c>
      <c r="M53" s="244">
        <v>10</v>
      </c>
      <c r="N53" s="244">
        <v>11</v>
      </c>
      <c r="O53" s="244">
        <v>12</v>
      </c>
      <c r="P53" s="244">
        <v>13</v>
      </c>
      <c r="Q53" s="422">
        <v>14</v>
      </c>
      <c r="R53" s="244">
        <v>15</v>
      </c>
      <c r="S53" s="244">
        <v>16</v>
      </c>
      <c r="T53" s="244">
        <v>17</v>
      </c>
      <c r="U53" s="244">
        <v>18</v>
      </c>
      <c r="V53" s="244">
        <v>19</v>
      </c>
      <c r="W53" s="244">
        <v>20</v>
      </c>
      <c r="X53" s="244">
        <v>21</v>
      </c>
      <c r="Y53" s="244">
        <v>22</v>
      </c>
      <c r="Z53" s="244">
        <v>23</v>
      </c>
      <c r="AA53" s="244">
        <v>24</v>
      </c>
      <c r="AB53" s="244">
        <v>25</v>
      </c>
      <c r="AC53" s="422">
        <v>26</v>
      </c>
      <c r="AD53" s="244">
        <v>27</v>
      </c>
      <c r="AE53" s="244">
        <v>28</v>
      </c>
      <c r="AF53" s="244">
        <v>29</v>
      </c>
      <c r="AG53" s="244">
        <v>30</v>
      </c>
      <c r="AH53" s="244">
        <v>31</v>
      </c>
      <c r="AI53" s="244">
        <v>32</v>
      </c>
      <c r="AJ53" s="244">
        <v>33</v>
      </c>
      <c r="AK53" s="244">
        <v>34</v>
      </c>
      <c r="AL53" s="244">
        <v>35</v>
      </c>
      <c r="AM53" s="244">
        <v>36</v>
      </c>
      <c r="AN53" s="244">
        <v>37</v>
      </c>
      <c r="AO53" s="422">
        <v>38</v>
      </c>
      <c r="AP53" s="244">
        <v>39</v>
      </c>
      <c r="AQ53" s="244">
        <v>40</v>
      </c>
      <c r="AT53" s="3"/>
      <c r="BA53"/>
      <c r="BF53" s="3"/>
      <c r="BM53"/>
      <c r="BR53" s="3"/>
      <c r="BY53"/>
      <c r="CD53" s="3"/>
      <c r="CK53"/>
      <c r="CW53"/>
      <c r="DI53"/>
      <c r="DU53"/>
    </row>
    <row r="54" spans="1:125" x14ac:dyDescent="0.2">
      <c r="A54" s="81" t="s">
        <v>113</v>
      </c>
      <c r="B54" s="81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422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422"/>
      <c r="AD54" s="244"/>
      <c r="AE54" s="244"/>
      <c r="AF54" s="244"/>
      <c r="AG54" s="244"/>
      <c r="AH54" s="244"/>
      <c r="AI54" s="244"/>
      <c r="AJ54" s="244"/>
      <c r="AK54" s="244"/>
      <c r="AL54" s="244"/>
      <c r="AM54" s="244"/>
      <c r="AN54" s="244"/>
      <c r="AO54" s="422"/>
      <c r="AP54" s="244"/>
      <c r="AQ54" s="244"/>
      <c r="AT54" s="3"/>
      <c r="BA54"/>
      <c r="BF54" s="3"/>
      <c r="BM54"/>
      <c r="BR54" s="3"/>
      <c r="BY54"/>
      <c r="CD54" s="3"/>
      <c r="CK54"/>
      <c r="CW54"/>
      <c r="DI54"/>
      <c r="DU54"/>
    </row>
    <row r="55" spans="1:125" x14ac:dyDescent="0.2">
      <c r="A55" s="93" t="s">
        <v>114</v>
      </c>
      <c r="B55" s="94" t="s">
        <v>13</v>
      </c>
      <c r="C55" s="400">
        <v>47216953049.381134</v>
      </c>
      <c r="D55" s="400">
        <v>1177496666.6666665</v>
      </c>
      <c r="E55" s="400">
        <v>789764333.33333325</v>
      </c>
      <c r="F55" s="400">
        <v>602676500</v>
      </c>
      <c r="G55" s="400">
        <v>775805833.33333337</v>
      </c>
      <c r="H55" s="400">
        <v>995790300</v>
      </c>
      <c r="I55" s="400">
        <v>769505733.33333349</v>
      </c>
      <c r="J55" s="400">
        <v>612017083.33333337</v>
      </c>
      <c r="K55" s="400">
        <v>853386416.66666663</v>
      </c>
      <c r="L55" s="400">
        <v>1095369330</v>
      </c>
      <c r="M55" s="400">
        <v>846456306.66666687</v>
      </c>
      <c r="N55" s="400">
        <v>673218791.66666675</v>
      </c>
      <c r="O55" s="400">
        <v>938725058.33333349</v>
      </c>
      <c r="P55" s="400">
        <v>1204906263</v>
      </c>
      <c r="Q55" s="429">
        <v>931101937.33333349</v>
      </c>
      <c r="R55" s="400">
        <v>740540670.83333349</v>
      </c>
      <c r="S55" s="400">
        <v>1032597564.1666667</v>
      </c>
      <c r="T55" s="400">
        <v>1325396889.3000002</v>
      </c>
      <c r="U55" s="400">
        <v>1024212131.0666671</v>
      </c>
      <c r="V55" s="400">
        <v>814594737.91666687</v>
      </c>
      <c r="W55" s="400">
        <v>1135857320.5833335</v>
      </c>
      <c r="X55" s="400">
        <v>1457936578.2300003</v>
      </c>
      <c r="Y55" s="400">
        <v>1126633344.1733341</v>
      </c>
      <c r="Z55" s="400">
        <v>896054211.70833349</v>
      </c>
      <c r="AA55" s="400">
        <v>1249443052.6416674</v>
      </c>
      <c r="AB55" s="400">
        <v>1603730236.0530007</v>
      </c>
      <c r="AC55" s="429">
        <v>1239296678.5906675</v>
      </c>
      <c r="AD55" s="400">
        <v>985659632.87916708</v>
      </c>
      <c r="AE55" s="400">
        <v>1374387357.9058342</v>
      </c>
      <c r="AF55" s="400">
        <v>1764103259.6583009</v>
      </c>
      <c r="AG55" s="400">
        <v>1363226346.4497342</v>
      </c>
      <c r="AH55" s="400">
        <v>1084225596.1670837</v>
      </c>
      <c r="AI55" s="400">
        <v>1511826093.6964173</v>
      </c>
      <c r="AJ55" s="400">
        <v>1940513585.624131</v>
      </c>
      <c r="AK55" s="400">
        <v>1499548981.0947075</v>
      </c>
      <c r="AL55" s="400">
        <v>1192648155.7837923</v>
      </c>
      <c r="AM55" s="400">
        <v>1663008703.0660594</v>
      </c>
      <c r="AN55" s="400">
        <v>2134564944.1865442</v>
      </c>
      <c r="AO55" s="429">
        <v>1649503879.2041786</v>
      </c>
      <c r="AP55" s="400">
        <v>1311912971.3621716</v>
      </c>
      <c r="AQ55" s="400">
        <v>1829309573.3726654</v>
      </c>
      <c r="AT55" s="3"/>
      <c r="BA55"/>
      <c r="BF55" s="3"/>
      <c r="BM55"/>
      <c r="BR55" s="3"/>
      <c r="BY55"/>
      <c r="CD55" s="3"/>
      <c r="CK55"/>
      <c r="CW55"/>
      <c r="DI55"/>
      <c r="DU55"/>
    </row>
    <row r="56" spans="1:125" x14ac:dyDescent="0.2">
      <c r="A56" s="100" t="s">
        <v>103</v>
      </c>
      <c r="B56" s="101" t="s">
        <v>13</v>
      </c>
      <c r="C56" s="400">
        <v>47216953049.381134</v>
      </c>
      <c r="D56" s="45">
        <v>1177496666.6666665</v>
      </c>
      <c r="E56" s="45">
        <v>789764333.33333325</v>
      </c>
      <c r="F56" s="45">
        <v>602676500</v>
      </c>
      <c r="G56" s="45">
        <v>775805833.33333337</v>
      </c>
      <c r="H56" s="45">
        <v>995790300</v>
      </c>
      <c r="I56" s="45">
        <v>769505733.33333349</v>
      </c>
      <c r="J56" s="45">
        <v>612017083.33333337</v>
      </c>
      <c r="K56" s="45">
        <v>853386416.66666663</v>
      </c>
      <c r="L56" s="45">
        <v>1095369330</v>
      </c>
      <c r="M56" s="45">
        <v>846456306.66666687</v>
      </c>
      <c r="N56" s="45">
        <v>673218791.66666675</v>
      </c>
      <c r="O56" s="45">
        <v>938725058.33333349</v>
      </c>
      <c r="P56" s="45">
        <v>1204906263</v>
      </c>
      <c r="Q56" s="46">
        <v>931101937.33333349</v>
      </c>
      <c r="R56" s="45">
        <v>740540670.83333349</v>
      </c>
      <c r="S56" s="45">
        <v>1032597564.1666667</v>
      </c>
      <c r="T56" s="45">
        <v>1325396889.3000002</v>
      </c>
      <c r="U56" s="45">
        <v>1024212131.0666671</v>
      </c>
      <c r="V56" s="45">
        <v>814594737.91666687</v>
      </c>
      <c r="W56" s="45">
        <v>1135857320.5833335</v>
      </c>
      <c r="X56" s="45">
        <v>1457936578.2300003</v>
      </c>
      <c r="Y56" s="45">
        <v>1126633344.1733341</v>
      </c>
      <c r="Z56" s="45">
        <v>896054211.70833349</v>
      </c>
      <c r="AA56" s="45">
        <v>1249443052.6416674</v>
      </c>
      <c r="AB56" s="45">
        <v>1603730236.0530007</v>
      </c>
      <c r="AC56" s="46">
        <v>1239296678.5906675</v>
      </c>
      <c r="AD56" s="45">
        <v>985659632.87916708</v>
      </c>
      <c r="AE56" s="45">
        <v>1374387357.9058342</v>
      </c>
      <c r="AF56" s="45">
        <v>1764103259.6583009</v>
      </c>
      <c r="AG56" s="45">
        <v>1363226346.4497342</v>
      </c>
      <c r="AH56" s="45">
        <v>1084225596.1670837</v>
      </c>
      <c r="AI56" s="45">
        <v>1511826093.6964173</v>
      </c>
      <c r="AJ56" s="45">
        <v>1940513585.624131</v>
      </c>
      <c r="AK56" s="45">
        <v>1499548981.0947075</v>
      </c>
      <c r="AL56" s="45">
        <v>1192648155.7837923</v>
      </c>
      <c r="AM56" s="45">
        <v>1663008703.0660594</v>
      </c>
      <c r="AN56" s="45">
        <v>2134564944.1865442</v>
      </c>
      <c r="AO56" s="46">
        <v>1649503879.2041786</v>
      </c>
      <c r="AP56" s="45">
        <v>1311912971.3621716</v>
      </c>
      <c r="AQ56" s="45">
        <v>1829309573.3726654</v>
      </c>
      <c r="AT56" s="3"/>
      <c r="BA56"/>
      <c r="BF56" s="3"/>
      <c r="BM56"/>
      <c r="BR56" s="3"/>
      <c r="BY56"/>
      <c r="CD56" s="3"/>
      <c r="CK56"/>
      <c r="CW56"/>
      <c r="DI56"/>
      <c r="DU56"/>
    </row>
    <row r="57" spans="1:125" hidden="1" x14ac:dyDescent="0.2">
      <c r="A57" s="100"/>
      <c r="B57" s="101"/>
      <c r="C57" s="400">
        <v>0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6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6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6"/>
      <c r="AP57" s="45"/>
      <c r="AQ57" s="45"/>
      <c r="AT57" s="3"/>
      <c r="BA57"/>
      <c r="BF57" s="3"/>
      <c r="BM57"/>
      <c r="BR57" s="3"/>
      <c r="BY57"/>
      <c r="CD57" s="3"/>
      <c r="CK57"/>
      <c r="CW57"/>
      <c r="DI57"/>
      <c r="DU57"/>
    </row>
    <row r="58" spans="1:125" x14ac:dyDescent="0.2">
      <c r="A58" s="93" t="s">
        <v>115</v>
      </c>
      <c r="B58" s="94" t="s">
        <v>13</v>
      </c>
      <c r="C58" s="400">
        <v>39042837297.818329</v>
      </c>
      <c r="D58" s="400">
        <v>1108282144.0677967</v>
      </c>
      <c r="E58" s="400">
        <v>608922599.15254235</v>
      </c>
      <c r="F58" s="400">
        <v>491828345.50360882</v>
      </c>
      <c r="G58" s="400">
        <v>605962837.96091592</v>
      </c>
      <c r="H58" s="400">
        <v>829298197.36629927</v>
      </c>
      <c r="I58" s="400">
        <v>595052381.51092649</v>
      </c>
      <c r="J58" s="400">
        <v>564516694.46911311</v>
      </c>
      <c r="K58" s="400">
        <v>731409622.68153703</v>
      </c>
      <c r="L58" s="400">
        <v>908240838.41899943</v>
      </c>
      <c r="M58" s="400">
        <v>650543554.76701653</v>
      </c>
      <c r="N58" s="400">
        <v>616927412.80994892</v>
      </c>
      <c r="O58" s="400">
        <v>800482747.63254225</v>
      </c>
      <c r="P58" s="400">
        <v>994695615.53208101</v>
      </c>
      <c r="Q58" s="429">
        <v>711201717.30382693</v>
      </c>
      <c r="R58" s="400">
        <v>702508939.3467592</v>
      </c>
      <c r="S58" s="400">
        <v>894955633.30494583</v>
      </c>
      <c r="T58" s="400">
        <v>1089399564.1916139</v>
      </c>
      <c r="U58" s="400">
        <v>777529389.92946148</v>
      </c>
      <c r="V58" s="400">
        <v>736797397.11815643</v>
      </c>
      <c r="W58" s="400">
        <v>958842891.21024132</v>
      </c>
      <c r="X58" s="400">
        <v>1193162714.5262764</v>
      </c>
      <c r="Y58" s="400">
        <v>850078636.62683594</v>
      </c>
      <c r="Z58" s="400">
        <v>833558422.73010719</v>
      </c>
      <c r="AA58" s="400">
        <v>1068344291.8847346</v>
      </c>
      <c r="AB58" s="400">
        <v>1306875355.3263168</v>
      </c>
      <c r="AC58" s="429">
        <v>929455983.42585933</v>
      </c>
      <c r="AD58" s="400">
        <v>880113811.08092713</v>
      </c>
      <c r="AE58" s="400">
        <v>1148732397.8890972</v>
      </c>
      <c r="AF58" s="400">
        <v>1431516022.6921449</v>
      </c>
      <c r="AG58" s="400">
        <v>1016327827.3905685</v>
      </c>
      <c r="AH58" s="400">
        <v>990336416.00684977</v>
      </c>
      <c r="AI58" s="400">
        <v>1276352687.1491704</v>
      </c>
      <c r="AJ58" s="400">
        <v>1568160285.686904</v>
      </c>
      <c r="AK58" s="400">
        <v>1111426384.6440973</v>
      </c>
      <c r="AL58" s="400">
        <v>1051549616.6942604</v>
      </c>
      <c r="AM58" s="400">
        <v>1376230335.5812457</v>
      </c>
      <c r="AN58" s="400">
        <v>1717291510.015871</v>
      </c>
      <c r="AO58" s="429">
        <v>1214566022.5500631</v>
      </c>
      <c r="AP58" s="400">
        <v>1176823152.0994399</v>
      </c>
      <c r="AQ58" s="400">
        <v>1524536899.539222</v>
      </c>
      <c r="AT58" s="3"/>
      <c r="BA58"/>
      <c r="BF58" s="3"/>
      <c r="BM58"/>
      <c r="BR58" s="3"/>
      <c r="BY58"/>
      <c r="CD58" s="3"/>
      <c r="CK58"/>
      <c r="CW58"/>
      <c r="DI58"/>
      <c r="DU58"/>
    </row>
    <row r="59" spans="1:125" x14ac:dyDescent="0.2">
      <c r="A59" s="100" t="s">
        <v>523</v>
      </c>
      <c r="B59" s="123" t="s">
        <v>13</v>
      </c>
      <c r="C59" s="400">
        <v>26079835590.931221</v>
      </c>
      <c r="D59" s="45">
        <v>863127000</v>
      </c>
      <c r="E59" s="45">
        <v>419550000</v>
      </c>
      <c r="F59" s="45">
        <v>333840500</v>
      </c>
      <c r="G59" s="45">
        <v>436087000</v>
      </c>
      <c r="H59" s="45">
        <v>554268200</v>
      </c>
      <c r="I59" s="45">
        <v>389715700</v>
      </c>
      <c r="J59" s="45">
        <v>345698650</v>
      </c>
      <c r="K59" s="45">
        <v>479695700</v>
      </c>
      <c r="L59" s="45">
        <v>609695020</v>
      </c>
      <c r="M59" s="45">
        <v>428687270</v>
      </c>
      <c r="N59" s="45">
        <v>380268515</v>
      </c>
      <c r="O59" s="45">
        <v>527665270</v>
      </c>
      <c r="P59" s="45">
        <v>670664522</v>
      </c>
      <c r="Q59" s="46">
        <v>471555997</v>
      </c>
      <c r="R59" s="45">
        <v>418295366.50000012</v>
      </c>
      <c r="S59" s="45">
        <v>580431797.00000012</v>
      </c>
      <c r="T59" s="45">
        <v>737730974.20000029</v>
      </c>
      <c r="U59" s="45">
        <v>518711596.70000029</v>
      </c>
      <c r="V59" s="45">
        <v>460124903.1500001</v>
      </c>
      <c r="W59" s="45">
        <v>638474976.70000017</v>
      </c>
      <c r="X59" s="45">
        <v>811504071.62000024</v>
      </c>
      <c r="Y59" s="45">
        <v>570582756.37000036</v>
      </c>
      <c r="Z59" s="45">
        <v>506137393.46500027</v>
      </c>
      <c r="AA59" s="45">
        <v>702322474.37000036</v>
      </c>
      <c r="AB59" s="45">
        <v>892654478.7820003</v>
      </c>
      <c r="AC59" s="46">
        <v>627641032.00700033</v>
      </c>
      <c r="AD59" s="45">
        <v>556751132.81150019</v>
      </c>
      <c r="AE59" s="45">
        <v>772554721.80700052</v>
      </c>
      <c r="AF59" s="45">
        <v>981919926.6602006</v>
      </c>
      <c r="AG59" s="45">
        <v>690405135.20770037</v>
      </c>
      <c r="AH59" s="45">
        <v>612426246.09265029</v>
      </c>
      <c r="AI59" s="45">
        <v>849810193.98770046</v>
      </c>
      <c r="AJ59" s="45">
        <v>1080111919.3262205</v>
      </c>
      <c r="AK59" s="45">
        <v>759445648.72847056</v>
      </c>
      <c r="AL59" s="45">
        <v>673668870.70191538</v>
      </c>
      <c r="AM59" s="45">
        <v>934791213.38647068</v>
      </c>
      <c r="AN59" s="45">
        <v>1188123111.2588427</v>
      </c>
      <c r="AO59" s="46">
        <v>835390213.60131741</v>
      </c>
      <c r="AP59" s="45">
        <v>741035757.77210701</v>
      </c>
      <c r="AQ59" s="45">
        <v>1028270334.7251177</v>
      </c>
      <c r="AT59" s="3"/>
      <c r="BA59"/>
      <c r="BF59" s="3"/>
      <c r="BM59"/>
      <c r="BR59" s="3"/>
      <c r="BY59"/>
      <c r="CD59" s="3"/>
      <c r="CK59"/>
      <c r="CW59"/>
      <c r="DI59"/>
      <c r="DU59"/>
    </row>
    <row r="60" spans="1:125" x14ac:dyDescent="0.2">
      <c r="A60" s="100" t="s">
        <v>524</v>
      </c>
      <c r="B60" s="123" t="s">
        <v>13</v>
      </c>
      <c r="C60" s="400">
        <v>5772322274.5378094</v>
      </c>
      <c r="D60" s="45">
        <v>109886250</v>
      </c>
      <c r="E60" s="45">
        <v>117282321.42857143</v>
      </c>
      <c r="F60" s="45">
        <v>132074464.28571427</v>
      </c>
      <c r="G60" s="45">
        <v>132074464.28571427</v>
      </c>
      <c r="H60" s="45">
        <v>115380562.5</v>
      </c>
      <c r="I60" s="45">
        <v>115380562.5</v>
      </c>
      <c r="J60" s="45">
        <v>115380562.5</v>
      </c>
      <c r="K60" s="45">
        <v>115380562.5</v>
      </c>
      <c r="L60" s="45">
        <v>121149590.625</v>
      </c>
      <c r="M60" s="45">
        <v>121149590.625</v>
      </c>
      <c r="N60" s="45">
        <v>121149590.625</v>
      </c>
      <c r="O60" s="45">
        <v>121149590.625</v>
      </c>
      <c r="P60" s="45">
        <v>127207070.15625</v>
      </c>
      <c r="Q60" s="46">
        <v>127207070.15625</v>
      </c>
      <c r="R60" s="45">
        <v>156007070.15625</v>
      </c>
      <c r="S60" s="45">
        <v>146407070.15625</v>
      </c>
      <c r="T60" s="45">
        <v>133567423.6640625</v>
      </c>
      <c r="U60" s="45">
        <v>133567423.6640625</v>
      </c>
      <c r="V60" s="45">
        <v>133567423.6640625</v>
      </c>
      <c r="W60" s="45">
        <v>133567423.6640625</v>
      </c>
      <c r="X60" s="45">
        <v>140245794.84726563</v>
      </c>
      <c r="Y60" s="45">
        <v>140245794.84726563</v>
      </c>
      <c r="Z60" s="45">
        <v>169045794.84726563</v>
      </c>
      <c r="AA60" s="45">
        <v>159445794.84726563</v>
      </c>
      <c r="AB60" s="45">
        <v>147258084.58962891</v>
      </c>
      <c r="AC60" s="46">
        <v>147258084.58962891</v>
      </c>
      <c r="AD60" s="45">
        <v>147258084.58962891</v>
      </c>
      <c r="AE60" s="45">
        <v>147258084.58962891</v>
      </c>
      <c r="AF60" s="45">
        <v>154620988.81911036</v>
      </c>
      <c r="AG60" s="45">
        <v>154620988.81911036</v>
      </c>
      <c r="AH60" s="45">
        <v>183420988.81911036</v>
      </c>
      <c r="AI60" s="45">
        <v>173820988.81911036</v>
      </c>
      <c r="AJ60" s="45">
        <v>162352038.26006588</v>
      </c>
      <c r="AK60" s="45">
        <v>162352038.26006588</v>
      </c>
      <c r="AL60" s="45">
        <v>162352038.26006588</v>
      </c>
      <c r="AM60" s="45">
        <v>162352038.26006588</v>
      </c>
      <c r="AN60" s="45">
        <v>170469640.17306918</v>
      </c>
      <c r="AO60" s="46">
        <v>170469640.17306918</v>
      </c>
      <c r="AP60" s="45">
        <v>199269640.17306918</v>
      </c>
      <c r="AQ60" s="45">
        <v>189669640.17306918</v>
      </c>
      <c r="AT60" s="3"/>
      <c r="BA60"/>
      <c r="BF60" s="3"/>
      <c r="BM60"/>
      <c r="BR60" s="3"/>
      <c r="BY60"/>
      <c r="CD60" s="3"/>
      <c r="CK60"/>
      <c r="CW60"/>
      <c r="DI60"/>
      <c r="DU60"/>
    </row>
    <row r="61" spans="1:125" hidden="1" x14ac:dyDescent="0.2">
      <c r="A61" s="100"/>
      <c r="B61" s="123"/>
      <c r="C61" s="400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6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6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6"/>
      <c r="AP61" s="45"/>
      <c r="AQ61" s="45"/>
      <c r="AT61" s="3"/>
      <c r="BA61"/>
      <c r="BF61" s="3"/>
      <c r="BM61"/>
      <c r="BR61" s="3"/>
      <c r="BY61"/>
      <c r="CD61" s="3"/>
      <c r="CK61"/>
      <c r="CW61"/>
      <c r="DI61"/>
      <c r="DU61"/>
    </row>
    <row r="62" spans="1:125" x14ac:dyDescent="0.2">
      <c r="A62" s="104" t="s">
        <v>118</v>
      </c>
      <c r="B62" s="101" t="s">
        <v>13</v>
      </c>
      <c r="C62" s="400">
        <v>7190679432.3492975</v>
      </c>
      <c r="D62" s="400">
        <v>135268894.06779662</v>
      </c>
      <c r="E62" s="400">
        <v>72090277.72397095</v>
      </c>
      <c r="F62" s="400">
        <v>25913381.217894517</v>
      </c>
      <c r="G62" s="400">
        <v>37801373.67520158</v>
      </c>
      <c r="H62" s="400">
        <v>159649434.8662993</v>
      </c>
      <c r="I62" s="400">
        <v>89956119.010926574</v>
      </c>
      <c r="J62" s="400">
        <v>103437481.96911316</v>
      </c>
      <c r="K62" s="400">
        <v>136333360.18153703</v>
      </c>
      <c r="L62" s="400">
        <v>177396227.79399943</v>
      </c>
      <c r="M62" s="400">
        <v>100706694.14201652</v>
      </c>
      <c r="N62" s="400">
        <v>115509307.18494886</v>
      </c>
      <c r="O62" s="400">
        <v>151667887.00754222</v>
      </c>
      <c r="P62" s="400">
        <v>196824023.37583089</v>
      </c>
      <c r="Q62" s="429">
        <v>112438650.14757681</v>
      </c>
      <c r="R62" s="400">
        <v>128206502.69050916</v>
      </c>
      <c r="S62" s="400">
        <v>168116766.14869577</v>
      </c>
      <c r="T62" s="400">
        <v>218101166.32755119</v>
      </c>
      <c r="U62" s="400">
        <v>125250369.56539877</v>
      </c>
      <c r="V62" s="400">
        <v>143105070.30409381</v>
      </c>
      <c r="W62" s="400">
        <v>186800490.84617871</v>
      </c>
      <c r="X62" s="400">
        <v>241412848.05901057</v>
      </c>
      <c r="Y62" s="400">
        <v>139250085.40957004</v>
      </c>
      <c r="Z62" s="400">
        <v>158375234.41784135</v>
      </c>
      <c r="AA62" s="400">
        <v>206576022.66746864</v>
      </c>
      <c r="AB62" s="400">
        <v>266962791.95468763</v>
      </c>
      <c r="AC62" s="429">
        <v>154556866.8292301</v>
      </c>
      <c r="AD62" s="400">
        <v>176104593.67979804</v>
      </c>
      <c r="AE62" s="400">
        <v>228919591.4924677</v>
      </c>
      <c r="AF62" s="400">
        <v>294975107.21283388</v>
      </c>
      <c r="AG62" s="400">
        <v>171301703.36375767</v>
      </c>
      <c r="AH62" s="400">
        <v>194489181.0950892</v>
      </c>
      <c r="AI62" s="400">
        <v>252721504.34235966</v>
      </c>
      <c r="AJ62" s="400">
        <v>325696328.10061747</v>
      </c>
      <c r="AK62" s="400">
        <v>189628697.65556073</v>
      </c>
      <c r="AL62" s="400">
        <v>215528707.73227912</v>
      </c>
      <c r="AM62" s="400">
        <v>279087083.93470907</v>
      </c>
      <c r="AN62" s="400">
        <v>358698758.58395916</v>
      </c>
      <c r="AO62" s="429">
        <v>208706168.77567664</v>
      </c>
      <c r="AP62" s="400">
        <v>236517754.15426368</v>
      </c>
      <c r="AQ62" s="400">
        <v>306596924.6410352</v>
      </c>
      <c r="AT62" s="3"/>
      <c r="BA62"/>
      <c r="BF62" s="3"/>
      <c r="BM62"/>
      <c r="BR62" s="3"/>
      <c r="BY62"/>
      <c r="CD62" s="3"/>
      <c r="CK62"/>
      <c r="CW62"/>
      <c r="DI62"/>
      <c r="DU62"/>
    </row>
    <row r="63" spans="1:125" x14ac:dyDescent="0.2">
      <c r="A63" s="105" t="s">
        <v>111</v>
      </c>
      <c r="B63" s="101" t="s">
        <v>13</v>
      </c>
      <c r="C63" s="400">
        <v>4648557606.5969715</v>
      </c>
      <c r="D63" s="45">
        <v>115967750</v>
      </c>
      <c r="E63" s="45">
        <v>56965118.644067794</v>
      </c>
      <c r="F63" s="45">
        <v>0</v>
      </c>
      <c r="G63" s="45">
        <v>4876894.0677966289</v>
      </c>
      <c r="H63" s="45">
        <v>102149811.22881356</v>
      </c>
      <c r="I63" s="45">
        <v>77048582.415254235</v>
      </c>
      <c r="J63" s="45">
        <v>70334117.161016941</v>
      </c>
      <c r="K63" s="45">
        <v>90774345.127118647</v>
      </c>
      <c r="L63" s="45">
        <v>111484771.11228813</v>
      </c>
      <c r="M63" s="45">
        <v>83873419.417372882</v>
      </c>
      <c r="N63" s="45">
        <v>76487507.637711883</v>
      </c>
      <c r="O63" s="45">
        <v>98971758.400423735</v>
      </c>
      <c r="P63" s="45">
        <v>121709225.92213985</v>
      </c>
      <c r="Q63" s="46">
        <v>91336739.057733059</v>
      </c>
      <c r="R63" s="45">
        <v>87605456.439089</v>
      </c>
      <c r="S63" s="45">
        <v>110873725.49841103</v>
      </c>
      <c r="T63" s="45">
        <v>132909925.09790787</v>
      </c>
      <c r="U63" s="45">
        <v>99500189.5470604</v>
      </c>
      <c r="V63" s="45">
        <v>90563236.293670565</v>
      </c>
      <c r="W63" s="45">
        <v>117769179.71655193</v>
      </c>
      <c r="X63" s="45">
        <v>145182183.02043039</v>
      </c>
      <c r="Y63" s="45">
        <v>108431473.91449821</v>
      </c>
      <c r="Z63" s="45">
        <v>102994045.67475241</v>
      </c>
      <c r="AA63" s="45">
        <v>131456176.66026092</v>
      </c>
      <c r="AB63" s="45">
        <v>158630730.00584176</v>
      </c>
      <c r="AC63" s="46">
        <v>118204949.98931631</v>
      </c>
      <c r="AD63" s="45">
        <v>107391236.55271462</v>
      </c>
      <c r="AE63" s="45">
        <v>140310428.09440109</v>
      </c>
      <c r="AF63" s="45">
        <v>173370648.1239627</v>
      </c>
      <c r="AG63" s="45">
        <v>128902290.10578468</v>
      </c>
      <c r="AH63" s="45">
        <v>121400425.66450587</v>
      </c>
      <c r="AI63" s="45">
        <v>156147129.58069998</v>
      </c>
      <c r="AJ63" s="45">
        <v>189528400.30977255</v>
      </c>
      <c r="AK63" s="45">
        <v>140613206.48977673</v>
      </c>
      <c r="AL63" s="45">
        <v>127528613.23148867</v>
      </c>
      <c r="AM63" s="45">
        <v>167360834.99692932</v>
      </c>
      <c r="AN63" s="45">
        <v>207242962.08283401</v>
      </c>
      <c r="AO63" s="46">
        <v>153436248.88083863</v>
      </c>
      <c r="AP63" s="45">
        <v>143436416.63570485</v>
      </c>
      <c r="AQ63" s="45">
        <v>185787453.7980285</v>
      </c>
      <c r="AT63" s="3"/>
      <c r="BA63"/>
      <c r="BF63" s="3"/>
      <c r="BM63"/>
      <c r="BR63" s="3"/>
      <c r="BY63"/>
      <c r="CD63" s="3"/>
      <c r="CK63"/>
      <c r="CW63"/>
      <c r="DI63"/>
      <c r="DU63"/>
    </row>
    <row r="64" spans="1:125" x14ac:dyDescent="0.2">
      <c r="A64" s="105" t="s">
        <v>6</v>
      </c>
      <c r="B64" s="101" t="s">
        <v>13</v>
      </c>
      <c r="C64" s="400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6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6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 s="46">
        <v>0</v>
      </c>
      <c r="AP64" s="45">
        <v>0</v>
      </c>
      <c r="AQ64" s="45">
        <v>0</v>
      </c>
      <c r="AT64" s="3"/>
      <c r="BA64"/>
      <c r="BF64" s="3"/>
      <c r="BM64"/>
      <c r="BR64" s="3"/>
      <c r="BY64"/>
      <c r="CD64" s="3"/>
      <c r="CK64"/>
      <c r="CW64"/>
      <c r="DI64"/>
      <c r="DU64"/>
    </row>
    <row r="65" spans="1:125" x14ac:dyDescent="0.2">
      <c r="A65" s="105" t="s">
        <v>71</v>
      </c>
      <c r="B65" s="101" t="s">
        <v>13</v>
      </c>
      <c r="C65" s="400">
        <v>143016971.74647385</v>
      </c>
      <c r="D65" s="45">
        <v>0</v>
      </c>
      <c r="E65" s="45">
        <v>0</v>
      </c>
      <c r="F65" s="45">
        <v>587331.47149460716</v>
      </c>
      <c r="G65" s="45">
        <v>1503672.4398482875</v>
      </c>
      <c r="H65" s="45">
        <v>4854620.0885978434</v>
      </c>
      <c r="I65" s="45">
        <v>4826560.092449924</v>
      </c>
      <c r="J65" s="45">
        <v>4798500.0963020036</v>
      </c>
      <c r="K65" s="45">
        <v>4770440.1001540842</v>
      </c>
      <c r="L65" s="45">
        <v>4630140.1194144851</v>
      </c>
      <c r="M65" s="45">
        <v>4602080.1232665647</v>
      </c>
      <c r="N65" s="45">
        <v>4574020.1271186452</v>
      </c>
      <c r="O65" s="45">
        <v>4545960.1309707249</v>
      </c>
      <c r="P65" s="45">
        <v>4405660.1502311258</v>
      </c>
      <c r="Q65" s="46">
        <v>4377600.1540832054</v>
      </c>
      <c r="R65" s="45">
        <v>4349540.1579352859</v>
      </c>
      <c r="S65" s="45">
        <v>4321480.1617873656</v>
      </c>
      <c r="T65" s="45">
        <v>4181180.1810477665</v>
      </c>
      <c r="U65" s="45">
        <v>4153120.1848998466</v>
      </c>
      <c r="V65" s="45">
        <v>4125060.1887519266</v>
      </c>
      <c r="W65" s="45">
        <v>4097000.1926040067</v>
      </c>
      <c r="X65" s="45">
        <v>3956700.2118644072</v>
      </c>
      <c r="Y65" s="45">
        <v>3928640.2157164873</v>
      </c>
      <c r="Z65" s="45">
        <v>3900580.2195685674</v>
      </c>
      <c r="AA65" s="45">
        <v>3872520.2234206474</v>
      </c>
      <c r="AB65" s="45">
        <v>3732220.2426810479</v>
      </c>
      <c r="AC65" s="46">
        <v>3704160.246533128</v>
      </c>
      <c r="AD65" s="45">
        <v>3676100.2503852081</v>
      </c>
      <c r="AE65" s="45">
        <v>3648040.2542372881</v>
      </c>
      <c r="AF65" s="45">
        <v>3507740.273497689</v>
      </c>
      <c r="AG65" s="45">
        <v>3479680.2773497691</v>
      </c>
      <c r="AH65" s="45">
        <v>3451620.2812018492</v>
      </c>
      <c r="AI65" s="45">
        <v>3423560.2850539293</v>
      </c>
      <c r="AJ65" s="45">
        <v>3283260.3043143298</v>
      </c>
      <c r="AK65" s="45">
        <v>3255200.3081664098</v>
      </c>
      <c r="AL65" s="45">
        <v>3227140.3120184899</v>
      </c>
      <c r="AM65" s="45">
        <v>3199080.31587057</v>
      </c>
      <c r="AN65" s="45">
        <v>3058780.3351309705</v>
      </c>
      <c r="AO65" s="46">
        <v>3030720.3389830505</v>
      </c>
      <c r="AP65" s="45">
        <v>3002660.3428351306</v>
      </c>
      <c r="AQ65" s="45">
        <v>2974600.3466872107</v>
      </c>
      <c r="AT65" s="3"/>
      <c r="BA65"/>
      <c r="BF65" s="3"/>
      <c r="BM65"/>
      <c r="BR65" s="3"/>
      <c r="BY65"/>
      <c r="CD65" s="3"/>
      <c r="CK65"/>
      <c r="CW65"/>
      <c r="DI65"/>
      <c r="DU65"/>
    </row>
    <row r="66" spans="1:125" x14ac:dyDescent="0.2">
      <c r="A66" s="105" t="s">
        <v>271</v>
      </c>
      <c r="B66" s="101" t="s">
        <v>13</v>
      </c>
      <c r="C66" s="400">
        <v>2399104854.0058522</v>
      </c>
      <c r="D66" s="45">
        <v>19301144.067796625</v>
      </c>
      <c r="E66" s="45">
        <v>15125159.07990315</v>
      </c>
      <c r="F66" s="45">
        <v>25326049.746399909</v>
      </c>
      <c r="G66" s="45">
        <v>31420807.167556662</v>
      </c>
      <c r="H66" s="45">
        <v>52645003.548887908</v>
      </c>
      <c r="I66" s="45">
        <v>8080976.5032224124</v>
      </c>
      <c r="J66" s="45">
        <v>28304864.711794209</v>
      </c>
      <c r="K66" s="45">
        <v>40788574.954264298</v>
      </c>
      <c r="L66" s="45">
        <v>61281316.562296815</v>
      </c>
      <c r="M66" s="45">
        <v>12231194.601377064</v>
      </c>
      <c r="N66" s="45">
        <v>34447779.420118347</v>
      </c>
      <c r="O66" s="45">
        <v>48150168.476147756</v>
      </c>
      <c r="P66" s="45">
        <v>70709137.303459942</v>
      </c>
      <c r="Q66" s="46">
        <v>16724310.935760548</v>
      </c>
      <c r="R66" s="45">
        <v>36251506.093484879</v>
      </c>
      <c r="S66" s="45">
        <v>52921560.488497376</v>
      </c>
      <c r="T66" s="45">
        <v>81010061.048595548</v>
      </c>
      <c r="U66" s="45">
        <v>21597059.833438508</v>
      </c>
      <c r="V66" s="45">
        <v>48416773.821671307</v>
      </c>
      <c r="W66" s="45">
        <v>64934310.937022746</v>
      </c>
      <c r="X66" s="45">
        <v>92273964.826715782</v>
      </c>
      <c r="Y66" s="45">
        <v>26889971.27935534</v>
      </c>
      <c r="Z66" s="45">
        <v>51480608.523520365</v>
      </c>
      <c r="AA66" s="45">
        <v>71247325.783787072</v>
      </c>
      <c r="AB66" s="45">
        <v>104599841.70616484</v>
      </c>
      <c r="AC66" s="46">
        <v>32647756.593380656</v>
      </c>
      <c r="AD66" s="45">
        <v>65037256.876698211</v>
      </c>
      <c r="AE66" s="45">
        <v>84961123.143829316</v>
      </c>
      <c r="AF66" s="45">
        <v>118096718.81537348</v>
      </c>
      <c r="AG66" s="45">
        <v>38919732.980623215</v>
      </c>
      <c r="AH66" s="45">
        <v>69637135.149381474</v>
      </c>
      <c r="AI66" s="45">
        <v>93150814.476605758</v>
      </c>
      <c r="AJ66" s="45">
        <v>132884667.48653057</v>
      </c>
      <c r="AK66" s="45">
        <v>45760290.857617557</v>
      </c>
      <c r="AL66" s="45">
        <v>84772954.188771948</v>
      </c>
      <c r="AM66" s="45">
        <v>108527168.62190917</v>
      </c>
      <c r="AN66" s="45">
        <v>148397016.16599423</v>
      </c>
      <c r="AO66" s="46">
        <v>52239199.555854954</v>
      </c>
      <c r="AP66" s="45">
        <v>90078677.175723732</v>
      </c>
      <c r="AQ66" s="45">
        <v>117834870.49631947</v>
      </c>
      <c r="AT66" s="3"/>
      <c r="BA66"/>
      <c r="BF66" s="3"/>
      <c r="BM66"/>
      <c r="BR66" s="3"/>
      <c r="BY66"/>
      <c r="CD66" s="3"/>
      <c r="CK66"/>
      <c r="CW66"/>
      <c r="DI66"/>
      <c r="DU66"/>
    </row>
    <row r="67" spans="1:125" x14ac:dyDescent="0.2">
      <c r="A67" s="106" t="s">
        <v>248</v>
      </c>
      <c r="B67" s="107" t="s">
        <v>13</v>
      </c>
      <c r="C67" s="402">
        <v>8174115751.5628023</v>
      </c>
      <c r="D67" s="109">
        <v>69214522.598869801</v>
      </c>
      <c r="E67" s="109">
        <v>180841734.1807909</v>
      </c>
      <c r="F67" s="109">
        <v>110848154.49639118</v>
      </c>
      <c r="G67" s="109">
        <v>169842995.37241745</v>
      </c>
      <c r="H67" s="109">
        <v>166492102.63370073</v>
      </c>
      <c r="I67" s="109">
        <v>174453351.82240701</v>
      </c>
      <c r="J67" s="109">
        <v>47500388.864220262</v>
      </c>
      <c r="K67" s="109">
        <v>121976793.98512959</v>
      </c>
      <c r="L67" s="109">
        <v>187128491.58100057</v>
      </c>
      <c r="M67" s="109">
        <v>195912751.89965034</v>
      </c>
      <c r="N67" s="109">
        <v>56291378.856717825</v>
      </c>
      <c r="O67" s="109">
        <v>138242310.70079124</v>
      </c>
      <c r="P67" s="109">
        <v>210210647.46791899</v>
      </c>
      <c r="Q67" s="110">
        <v>219900220.02950656</v>
      </c>
      <c r="R67" s="109">
        <v>38031731.486574292</v>
      </c>
      <c r="S67" s="109">
        <v>137641930.86172092</v>
      </c>
      <c r="T67" s="109">
        <v>235997325.10838628</v>
      </c>
      <c r="U67" s="109">
        <v>246682741.1372056</v>
      </c>
      <c r="V67" s="109">
        <v>77797340.798510432</v>
      </c>
      <c r="W67" s="109">
        <v>177014429.37309217</v>
      </c>
      <c r="X67" s="109">
        <v>264773863.70372391</v>
      </c>
      <c r="Y67" s="109">
        <v>276554707.54649818</v>
      </c>
      <c r="Z67" s="109">
        <v>62495788.978226304</v>
      </c>
      <c r="AA67" s="109">
        <v>181098760.75693274</v>
      </c>
      <c r="AB67" s="109">
        <v>296854880.72668386</v>
      </c>
      <c r="AC67" s="110">
        <v>309840695.16480815</v>
      </c>
      <c r="AD67" s="109">
        <v>105545821.79823995</v>
      </c>
      <c r="AE67" s="109">
        <v>225654960.01673698</v>
      </c>
      <c r="AF67" s="109">
        <v>332587236.96615601</v>
      </c>
      <c r="AG67" s="109">
        <v>346898519.05916572</v>
      </c>
      <c r="AH67" s="109">
        <v>93889180.160233974</v>
      </c>
      <c r="AI67" s="109">
        <v>235473406.54724693</v>
      </c>
      <c r="AJ67" s="109">
        <v>372353299.93722701</v>
      </c>
      <c r="AK67" s="109">
        <v>388122596.45061016</v>
      </c>
      <c r="AL67" s="109">
        <v>141098539.0895319</v>
      </c>
      <c r="AM67" s="109">
        <v>286778367.48481369</v>
      </c>
      <c r="AN67" s="109">
        <v>417273434.17067313</v>
      </c>
      <c r="AO67" s="110">
        <v>434937856.65411544</v>
      </c>
      <c r="AP67" s="109">
        <v>135089819.26273179</v>
      </c>
      <c r="AQ67" s="109">
        <v>304772673.8334434</v>
      </c>
      <c r="AT67" s="3"/>
      <c r="BA67"/>
      <c r="BF67" s="3"/>
      <c r="BM67"/>
      <c r="BR67" s="3"/>
      <c r="BY67"/>
      <c r="CD67" s="3"/>
      <c r="CK67"/>
      <c r="CW67"/>
      <c r="DI67"/>
      <c r="DU67"/>
    </row>
    <row r="68" spans="1:125" hidden="1" x14ac:dyDescent="0.2">
      <c r="A68" s="106" t="s">
        <v>261</v>
      </c>
      <c r="B68" s="107" t="s">
        <v>13</v>
      </c>
      <c r="C68" s="109"/>
      <c r="D68" s="109">
        <v>69214522.598869801</v>
      </c>
      <c r="E68" s="109">
        <v>250056256.7796607</v>
      </c>
      <c r="F68" s="109">
        <v>360904411.27605188</v>
      </c>
      <c r="G68" s="109">
        <v>530747406.64846933</v>
      </c>
      <c r="H68" s="109">
        <v>697239509.28217006</v>
      </c>
      <c r="I68" s="109">
        <v>871692861.10457706</v>
      </c>
      <c r="J68" s="109">
        <v>919193249.96879733</v>
      </c>
      <c r="K68" s="109">
        <v>1041170043.9539269</v>
      </c>
      <c r="L68" s="109">
        <v>1228298535.5349274</v>
      </c>
      <c r="M68" s="109">
        <v>1424211287.4345777</v>
      </c>
      <c r="N68" s="109">
        <v>1480502666.2912955</v>
      </c>
      <c r="O68" s="109">
        <v>1618744976.9920869</v>
      </c>
      <c r="P68" s="109">
        <v>1828955624.4600058</v>
      </c>
      <c r="Q68" s="110">
        <v>2048855844.4895124</v>
      </c>
      <c r="R68" s="109">
        <v>2086887575.9760866</v>
      </c>
      <c r="S68" s="109">
        <v>2224529506.8378077</v>
      </c>
      <c r="T68" s="109">
        <v>2460526831.9461937</v>
      </c>
      <c r="U68" s="109">
        <v>2707209573.0833993</v>
      </c>
      <c r="V68" s="109">
        <v>2785006913.8819098</v>
      </c>
      <c r="W68" s="109">
        <v>2962021343.255002</v>
      </c>
      <c r="X68" s="109">
        <v>3226795206.9587259</v>
      </c>
      <c r="Y68" s="109">
        <v>3503349914.5052242</v>
      </c>
      <c r="Z68" s="109">
        <v>3565845703.4834504</v>
      </c>
      <c r="AA68" s="109">
        <v>3746944464.2403831</v>
      </c>
      <c r="AB68" s="109">
        <v>4043799344.9670668</v>
      </c>
      <c r="AC68" s="110">
        <v>4353640040.131875</v>
      </c>
      <c r="AD68" s="109">
        <v>4459185861.9301147</v>
      </c>
      <c r="AE68" s="109">
        <v>4684840821.9468517</v>
      </c>
      <c r="AF68" s="109">
        <v>5017428058.9130077</v>
      </c>
      <c r="AG68" s="109">
        <v>5364326577.9721737</v>
      </c>
      <c r="AH68" s="109">
        <v>5458215758.1324081</v>
      </c>
      <c r="AI68" s="109">
        <v>5693689164.6796551</v>
      </c>
      <c r="AJ68" s="109">
        <v>6066042464.6168823</v>
      </c>
      <c r="AK68" s="109">
        <v>6454165061.0674925</v>
      </c>
      <c r="AL68" s="109">
        <v>6595263600.1570244</v>
      </c>
      <c r="AM68" s="109">
        <v>6882041967.6418381</v>
      </c>
      <c r="AN68" s="109">
        <v>7299315401.8125114</v>
      </c>
      <c r="AO68" s="110">
        <v>7734253258.4666271</v>
      </c>
      <c r="AP68" s="109">
        <v>7869343077.7293587</v>
      </c>
      <c r="AQ68" s="109">
        <v>8174115751.5628023</v>
      </c>
      <c r="AT68" s="3"/>
      <c r="BA68"/>
      <c r="BF68" s="3"/>
      <c r="BM68"/>
      <c r="BR68" s="3"/>
      <c r="BY68"/>
      <c r="CD68" s="3"/>
      <c r="CK68"/>
      <c r="CW68"/>
      <c r="DI68"/>
      <c r="DU68"/>
    </row>
    <row r="69" spans="1:125" hidden="1" x14ac:dyDescent="0.2">
      <c r="A69" s="112"/>
      <c r="B69" s="113"/>
      <c r="AT69" s="3"/>
      <c r="BA69"/>
      <c r="BF69" s="3"/>
      <c r="BM69"/>
      <c r="BR69" s="3"/>
      <c r="BY69"/>
      <c r="CD69" s="3"/>
      <c r="CK69"/>
      <c r="CW69"/>
      <c r="DI69"/>
      <c r="DU69"/>
    </row>
    <row r="70" spans="1:125" x14ac:dyDescent="0.2">
      <c r="A70" s="117" t="s">
        <v>100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8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8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8"/>
      <c r="AP70" s="117"/>
      <c r="AQ70" s="117"/>
      <c r="AT70" s="3"/>
      <c r="BA70"/>
      <c r="BF70" s="3"/>
      <c r="BM70"/>
      <c r="BR70" s="3"/>
      <c r="BY70"/>
      <c r="CD70" s="3"/>
      <c r="CK70"/>
      <c r="CW70"/>
      <c r="DI70"/>
      <c r="DU70"/>
    </row>
    <row r="71" spans="1:125" x14ac:dyDescent="0.2">
      <c r="A71" s="119" t="s">
        <v>101</v>
      </c>
      <c r="B71" s="120" t="s">
        <v>13</v>
      </c>
      <c r="C71" s="400">
        <v>0</v>
      </c>
      <c r="D71" s="400">
        <v>0</v>
      </c>
      <c r="E71" s="400">
        <v>0</v>
      </c>
      <c r="F71" s="400">
        <v>0</v>
      </c>
      <c r="G71" s="400">
        <v>0</v>
      </c>
      <c r="H71" s="400">
        <v>0</v>
      </c>
      <c r="I71" s="400">
        <v>0</v>
      </c>
      <c r="J71" s="400">
        <v>0</v>
      </c>
      <c r="K71" s="400">
        <v>0</v>
      </c>
      <c r="L71" s="400">
        <v>0</v>
      </c>
      <c r="M71" s="400">
        <v>0</v>
      </c>
      <c r="N71" s="400">
        <v>0</v>
      </c>
      <c r="O71" s="400">
        <v>0</v>
      </c>
      <c r="P71" s="400">
        <v>0</v>
      </c>
      <c r="Q71" s="429">
        <v>0</v>
      </c>
      <c r="R71" s="400">
        <v>0</v>
      </c>
      <c r="S71" s="400">
        <v>0</v>
      </c>
      <c r="T71" s="400">
        <v>0</v>
      </c>
      <c r="U71" s="400">
        <v>0</v>
      </c>
      <c r="V71" s="400">
        <v>0</v>
      </c>
      <c r="W71" s="400">
        <v>0</v>
      </c>
      <c r="X71" s="400">
        <v>0</v>
      </c>
      <c r="Y71" s="400">
        <v>0</v>
      </c>
      <c r="Z71" s="400">
        <v>0</v>
      </c>
      <c r="AA71" s="400">
        <v>0</v>
      </c>
      <c r="AB71" s="400">
        <v>0</v>
      </c>
      <c r="AC71" s="429">
        <v>0</v>
      </c>
      <c r="AD71" s="400">
        <v>0</v>
      </c>
      <c r="AE71" s="400">
        <v>0</v>
      </c>
      <c r="AF71" s="400">
        <v>0</v>
      </c>
      <c r="AG71" s="400">
        <v>0</v>
      </c>
      <c r="AH71" s="400">
        <v>0</v>
      </c>
      <c r="AI71" s="400">
        <v>0</v>
      </c>
      <c r="AJ71" s="400">
        <v>0</v>
      </c>
      <c r="AK71" s="400">
        <v>0</v>
      </c>
      <c r="AL71" s="400">
        <v>0</v>
      </c>
      <c r="AM71" s="400">
        <v>0</v>
      </c>
      <c r="AN71" s="400">
        <v>0</v>
      </c>
      <c r="AO71" s="429">
        <v>0</v>
      </c>
      <c r="AP71" s="400">
        <v>0</v>
      </c>
      <c r="AQ71" s="400">
        <v>0</v>
      </c>
      <c r="AT71" s="3"/>
      <c r="BA71"/>
      <c r="BF71" s="3"/>
      <c r="BM71"/>
      <c r="BR71" s="3"/>
      <c r="BY71"/>
      <c r="CD71" s="3"/>
      <c r="CK71"/>
      <c r="CW71"/>
      <c r="DI71"/>
      <c r="DU71"/>
    </row>
    <row r="72" spans="1:125" x14ac:dyDescent="0.2">
      <c r="A72" s="126" t="s">
        <v>543</v>
      </c>
      <c r="B72" s="123" t="s">
        <v>13</v>
      </c>
      <c r="C72" s="400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6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6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0</v>
      </c>
      <c r="AI72" s="45">
        <v>0</v>
      </c>
      <c r="AJ72" s="45">
        <v>0</v>
      </c>
      <c r="AK72" s="45">
        <v>0</v>
      </c>
      <c r="AL72" s="45">
        <v>0</v>
      </c>
      <c r="AM72" s="45">
        <v>0</v>
      </c>
      <c r="AN72" s="45">
        <v>0</v>
      </c>
      <c r="AO72" s="46">
        <v>0</v>
      </c>
      <c r="AP72" s="45">
        <v>0</v>
      </c>
      <c r="AQ72" s="45">
        <v>0</v>
      </c>
      <c r="AT72" s="3"/>
      <c r="BA72"/>
      <c r="BF72" s="3"/>
      <c r="BM72"/>
      <c r="BR72" s="3"/>
      <c r="BY72"/>
      <c r="CD72" s="3"/>
      <c r="CK72"/>
      <c r="CW72"/>
      <c r="DI72"/>
      <c r="DU72"/>
    </row>
    <row r="73" spans="1:125" hidden="1" x14ac:dyDescent="0.2">
      <c r="A73" s="126" t="s">
        <v>566</v>
      </c>
      <c r="B73" s="123" t="s">
        <v>13</v>
      </c>
      <c r="C73" s="400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5">
        <v>0</v>
      </c>
      <c r="P73" s="45">
        <v>0</v>
      </c>
      <c r="Q73" s="46">
        <v>0</v>
      </c>
      <c r="R73" s="45">
        <v>0</v>
      </c>
      <c r="S73" s="45">
        <v>0</v>
      </c>
      <c r="T73" s="45">
        <v>0</v>
      </c>
      <c r="U73" s="45">
        <v>0</v>
      </c>
      <c r="V73" s="45">
        <v>0</v>
      </c>
      <c r="W73" s="45">
        <v>0</v>
      </c>
      <c r="X73" s="45">
        <v>0</v>
      </c>
      <c r="Y73" s="45">
        <v>0</v>
      </c>
      <c r="Z73" s="45">
        <v>0</v>
      </c>
      <c r="AA73" s="45">
        <v>0</v>
      </c>
      <c r="AB73" s="45">
        <v>0</v>
      </c>
      <c r="AC73" s="46">
        <v>0</v>
      </c>
      <c r="AD73" s="45">
        <v>0</v>
      </c>
      <c r="AE73" s="45">
        <v>0</v>
      </c>
      <c r="AF73" s="45">
        <v>0</v>
      </c>
      <c r="AG73" s="45">
        <v>0</v>
      </c>
      <c r="AH73" s="45">
        <v>0</v>
      </c>
      <c r="AI73" s="45">
        <v>0</v>
      </c>
      <c r="AJ73" s="45">
        <v>0</v>
      </c>
      <c r="AK73" s="45">
        <v>0</v>
      </c>
      <c r="AL73" s="45">
        <v>0</v>
      </c>
      <c r="AM73" s="45">
        <v>0</v>
      </c>
      <c r="AN73" s="45">
        <v>0</v>
      </c>
      <c r="AO73" s="46">
        <v>0</v>
      </c>
      <c r="AP73" s="45">
        <v>0</v>
      </c>
      <c r="AQ73" s="45">
        <v>0</v>
      </c>
      <c r="AT73" s="3"/>
      <c r="BA73"/>
      <c r="BF73" s="3"/>
      <c r="BM73"/>
      <c r="BR73" s="3"/>
      <c r="BY73"/>
      <c r="CD73" s="3"/>
      <c r="CK73"/>
      <c r="CW73"/>
      <c r="DI73"/>
      <c r="DU73"/>
    </row>
    <row r="74" spans="1:125" x14ac:dyDescent="0.2">
      <c r="A74" s="119" t="s">
        <v>119</v>
      </c>
      <c r="B74" s="120" t="s">
        <v>13</v>
      </c>
      <c r="C74" s="400">
        <v>1165500000</v>
      </c>
      <c r="D74" s="400">
        <v>0</v>
      </c>
      <c r="E74" s="400">
        <v>230100000</v>
      </c>
      <c r="F74" s="400">
        <v>699300000</v>
      </c>
      <c r="G74" s="400">
        <v>236100000</v>
      </c>
      <c r="H74" s="400">
        <v>0</v>
      </c>
      <c r="I74" s="400">
        <v>0</v>
      </c>
      <c r="J74" s="400">
        <v>0</v>
      </c>
      <c r="K74" s="400">
        <v>0</v>
      </c>
      <c r="L74" s="400">
        <v>0</v>
      </c>
      <c r="M74" s="400">
        <v>0</v>
      </c>
      <c r="N74" s="400">
        <v>0</v>
      </c>
      <c r="O74" s="400">
        <v>0</v>
      </c>
      <c r="P74" s="400">
        <v>0</v>
      </c>
      <c r="Q74" s="429">
        <v>0</v>
      </c>
      <c r="R74" s="400">
        <v>0</v>
      </c>
      <c r="S74" s="400">
        <v>0</v>
      </c>
      <c r="T74" s="400">
        <v>0</v>
      </c>
      <c r="U74" s="400">
        <v>0</v>
      </c>
      <c r="V74" s="400">
        <v>0</v>
      </c>
      <c r="W74" s="400">
        <v>0</v>
      </c>
      <c r="X74" s="400">
        <v>0</v>
      </c>
      <c r="Y74" s="400">
        <v>0</v>
      </c>
      <c r="Z74" s="400">
        <v>0</v>
      </c>
      <c r="AA74" s="400">
        <v>0</v>
      </c>
      <c r="AB74" s="400">
        <v>0</v>
      </c>
      <c r="AC74" s="429">
        <v>0</v>
      </c>
      <c r="AD74" s="400">
        <v>0</v>
      </c>
      <c r="AE74" s="400">
        <v>0</v>
      </c>
      <c r="AF74" s="400">
        <v>0</v>
      </c>
      <c r="AG74" s="400">
        <v>0</v>
      </c>
      <c r="AH74" s="400">
        <v>0</v>
      </c>
      <c r="AI74" s="400">
        <v>0</v>
      </c>
      <c r="AJ74" s="400">
        <v>0</v>
      </c>
      <c r="AK74" s="400">
        <v>0</v>
      </c>
      <c r="AL74" s="400">
        <v>0</v>
      </c>
      <c r="AM74" s="400">
        <v>0</v>
      </c>
      <c r="AN74" s="400">
        <v>0</v>
      </c>
      <c r="AO74" s="429">
        <v>0</v>
      </c>
      <c r="AP74" s="400">
        <v>0</v>
      </c>
      <c r="AQ74" s="400">
        <v>0</v>
      </c>
      <c r="AT74" s="3"/>
      <c r="BA74"/>
      <c r="BF74" s="3"/>
      <c r="BM74"/>
      <c r="BR74" s="3"/>
      <c r="BY74"/>
      <c r="CD74" s="3"/>
      <c r="CK74"/>
      <c r="CW74"/>
      <c r="DI74"/>
      <c r="DU74"/>
    </row>
    <row r="75" spans="1:125" x14ac:dyDescent="0.2">
      <c r="A75" s="126" t="s">
        <v>589</v>
      </c>
      <c r="B75" s="120"/>
      <c r="C75" s="400">
        <v>1165500000</v>
      </c>
      <c r="D75" s="401">
        <v>0</v>
      </c>
      <c r="E75" s="401">
        <v>230100000</v>
      </c>
      <c r="F75" s="401">
        <v>699300000</v>
      </c>
      <c r="G75" s="401">
        <v>236100000</v>
      </c>
      <c r="H75" s="401">
        <v>0</v>
      </c>
      <c r="I75" s="401">
        <v>0</v>
      </c>
      <c r="J75" s="401">
        <v>0</v>
      </c>
      <c r="K75" s="401">
        <v>0</v>
      </c>
      <c r="L75" s="401">
        <v>0</v>
      </c>
      <c r="M75" s="401">
        <v>0</v>
      </c>
      <c r="N75" s="401">
        <v>0</v>
      </c>
      <c r="O75" s="401">
        <v>0</v>
      </c>
      <c r="P75" s="401">
        <v>0</v>
      </c>
      <c r="Q75" s="434">
        <v>0</v>
      </c>
      <c r="R75" s="401">
        <v>0</v>
      </c>
      <c r="S75" s="401">
        <v>0</v>
      </c>
      <c r="T75" s="401">
        <v>0</v>
      </c>
      <c r="U75" s="401">
        <v>0</v>
      </c>
      <c r="V75" s="401">
        <v>0</v>
      </c>
      <c r="W75" s="401">
        <v>0</v>
      </c>
      <c r="X75" s="401">
        <v>0</v>
      </c>
      <c r="Y75" s="401">
        <v>0</v>
      </c>
      <c r="Z75" s="401">
        <v>0</v>
      </c>
      <c r="AA75" s="401">
        <v>0</v>
      </c>
      <c r="AB75" s="401">
        <v>0</v>
      </c>
      <c r="AC75" s="434">
        <v>0</v>
      </c>
      <c r="AD75" s="401">
        <v>0</v>
      </c>
      <c r="AE75" s="401">
        <v>0</v>
      </c>
      <c r="AF75" s="401">
        <v>0</v>
      </c>
      <c r="AG75" s="401">
        <v>0</v>
      </c>
      <c r="AH75" s="401">
        <v>0</v>
      </c>
      <c r="AI75" s="401">
        <v>0</v>
      </c>
      <c r="AJ75" s="401">
        <v>0</v>
      </c>
      <c r="AK75" s="401">
        <v>0</v>
      </c>
      <c r="AL75" s="401">
        <v>0</v>
      </c>
      <c r="AM75" s="401">
        <v>0</v>
      </c>
      <c r="AN75" s="401">
        <v>0</v>
      </c>
      <c r="AO75" s="434">
        <v>0</v>
      </c>
      <c r="AP75" s="401">
        <v>0</v>
      </c>
      <c r="AQ75" s="401">
        <v>0</v>
      </c>
      <c r="AT75" s="3"/>
      <c r="BA75"/>
      <c r="BF75" s="3"/>
      <c r="BM75"/>
      <c r="BR75" s="3"/>
      <c r="BY75"/>
      <c r="CD75" s="3"/>
      <c r="CK75"/>
      <c r="CW75"/>
      <c r="DI75"/>
      <c r="DU75"/>
    </row>
    <row r="76" spans="1:125" x14ac:dyDescent="0.2">
      <c r="A76" s="126"/>
      <c r="B76" s="120"/>
      <c r="C76" s="400">
        <v>0</v>
      </c>
      <c r="D76" s="401">
        <v>0</v>
      </c>
      <c r="E76" s="401">
        <v>0</v>
      </c>
      <c r="F76" s="401">
        <v>0</v>
      </c>
      <c r="G76" s="401">
        <v>0</v>
      </c>
      <c r="H76" s="401">
        <v>0</v>
      </c>
      <c r="I76" s="401">
        <v>0</v>
      </c>
      <c r="J76" s="401">
        <v>0</v>
      </c>
      <c r="K76" s="401">
        <v>0</v>
      </c>
      <c r="L76" s="401">
        <v>0</v>
      </c>
      <c r="M76" s="401">
        <v>0</v>
      </c>
      <c r="N76" s="401">
        <v>0</v>
      </c>
      <c r="O76" s="401">
        <v>0</v>
      </c>
      <c r="P76" s="401">
        <v>0</v>
      </c>
      <c r="Q76" s="434">
        <v>0</v>
      </c>
      <c r="R76" s="401">
        <v>0</v>
      </c>
      <c r="S76" s="401">
        <v>0</v>
      </c>
      <c r="T76" s="401">
        <v>0</v>
      </c>
      <c r="U76" s="401">
        <v>0</v>
      </c>
      <c r="V76" s="401">
        <v>0</v>
      </c>
      <c r="W76" s="401">
        <v>0</v>
      </c>
      <c r="X76" s="401">
        <v>0</v>
      </c>
      <c r="Y76" s="401">
        <v>0</v>
      </c>
      <c r="Z76" s="401">
        <v>0</v>
      </c>
      <c r="AA76" s="401">
        <v>0</v>
      </c>
      <c r="AB76" s="401">
        <v>0</v>
      </c>
      <c r="AC76" s="434">
        <v>0</v>
      </c>
      <c r="AD76" s="401">
        <v>0</v>
      </c>
      <c r="AE76" s="401">
        <v>0</v>
      </c>
      <c r="AF76" s="401">
        <v>0</v>
      </c>
      <c r="AG76" s="401">
        <v>0</v>
      </c>
      <c r="AH76" s="401">
        <v>0</v>
      </c>
      <c r="AI76" s="401">
        <v>0</v>
      </c>
      <c r="AJ76" s="401">
        <v>0</v>
      </c>
      <c r="AK76" s="401">
        <v>0</v>
      </c>
      <c r="AL76" s="401">
        <v>0</v>
      </c>
      <c r="AM76" s="401">
        <v>0</v>
      </c>
      <c r="AN76" s="401">
        <v>0</v>
      </c>
      <c r="AO76" s="434">
        <v>0</v>
      </c>
      <c r="AP76" s="401">
        <v>0</v>
      </c>
      <c r="AQ76" s="401">
        <v>0</v>
      </c>
      <c r="AT76" s="3"/>
      <c r="BA76"/>
      <c r="BF76" s="3"/>
      <c r="BM76"/>
      <c r="BR76" s="3"/>
      <c r="BY76"/>
      <c r="CD76" s="3"/>
      <c r="CK76"/>
      <c r="CW76"/>
      <c r="DI76"/>
      <c r="DU76"/>
    </row>
    <row r="77" spans="1:125" x14ac:dyDescent="0.2">
      <c r="A77" s="126"/>
      <c r="B77" s="120"/>
      <c r="C77" s="400">
        <v>0</v>
      </c>
      <c r="D77" s="401">
        <v>0</v>
      </c>
      <c r="E77" s="401">
        <v>0</v>
      </c>
      <c r="F77" s="401">
        <v>0</v>
      </c>
      <c r="G77" s="401">
        <v>0</v>
      </c>
      <c r="H77" s="401">
        <v>0</v>
      </c>
      <c r="I77" s="401">
        <v>0</v>
      </c>
      <c r="J77" s="401">
        <v>0</v>
      </c>
      <c r="K77" s="401">
        <v>0</v>
      </c>
      <c r="L77" s="401">
        <v>0</v>
      </c>
      <c r="M77" s="401">
        <v>0</v>
      </c>
      <c r="N77" s="401">
        <v>0</v>
      </c>
      <c r="O77" s="401">
        <v>0</v>
      </c>
      <c r="P77" s="401">
        <v>0</v>
      </c>
      <c r="Q77" s="434">
        <v>0</v>
      </c>
      <c r="R77" s="401">
        <v>0</v>
      </c>
      <c r="S77" s="401">
        <v>0</v>
      </c>
      <c r="T77" s="401">
        <v>0</v>
      </c>
      <c r="U77" s="401">
        <v>0</v>
      </c>
      <c r="V77" s="401">
        <v>0</v>
      </c>
      <c r="W77" s="401">
        <v>0</v>
      </c>
      <c r="X77" s="401">
        <v>0</v>
      </c>
      <c r="Y77" s="401">
        <v>0</v>
      </c>
      <c r="Z77" s="401">
        <v>0</v>
      </c>
      <c r="AA77" s="401">
        <v>0</v>
      </c>
      <c r="AB77" s="401">
        <v>0</v>
      </c>
      <c r="AC77" s="434">
        <v>0</v>
      </c>
      <c r="AD77" s="401">
        <v>0</v>
      </c>
      <c r="AE77" s="401">
        <v>0</v>
      </c>
      <c r="AF77" s="401">
        <v>0</v>
      </c>
      <c r="AG77" s="401">
        <v>0</v>
      </c>
      <c r="AH77" s="401">
        <v>0</v>
      </c>
      <c r="AI77" s="401">
        <v>0</v>
      </c>
      <c r="AJ77" s="401">
        <v>0</v>
      </c>
      <c r="AK77" s="401">
        <v>0</v>
      </c>
      <c r="AL77" s="401">
        <v>0</v>
      </c>
      <c r="AM77" s="401">
        <v>0</v>
      </c>
      <c r="AN77" s="401">
        <v>0</v>
      </c>
      <c r="AO77" s="434">
        <v>0</v>
      </c>
      <c r="AP77" s="401">
        <v>0</v>
      </c>
      <c r="AQ77" s="401">
        <v>0</v>
      </c>
      <c r="AT77" s="3"/>
      <c r="BA77"/>
      <c r="BF77" s="3"/>
      <c r="BM77"/>
      <c r="BR77" s="3"/>
      <c r="BY77"/>
      <c r="CD77" s="3"/>
      <c r="CK77"/>
      <c r="CW77"/>
      <c r="DI77"/>
      <c r="DU77"/>
    </row>
    <row r="78" spans="1:125" hidden="1" x14ac:dyDescent="0.2">
      <c r="A78" s="126"/>
      <c r="B78" s="123"/>
      <c r="C78" s="400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6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6"/>
      <c r="AP78" s="45"/>
      <c r="AQ78" s="45"/>
      <c r="AT78" s="3"/>
      <c r="BA78"/>
      <c r="BF78" s="3"/>
      <c r="BM78"/>
      <c r="BR78" s="3"/>
      <c r="BY78"/>
      <c r="CD78" s="3"/>
      <c r="CK78"/>
      <c r="CW78"/>
      <c r="DI78"/>
      <c r="DU78"/>
    </row>
    <row r="79" spans="1:125" ht="12.75" customHeight="1" x14ac:dyDescent="0.2">
      <c r="A79" s="106" t="s">
        <v>104</v>
      </c>
      <c r="B79" s="107" t="s">
        <v>13</v>
      </c>
      <c r="C79" s="402">
        <v>-1165500000</v>
      </c>
      <c r="D79" s="109">
        <v>0</v>
      </c>
      <c r="E79" s="109">
        <v>-230100000</v>
      </c>
      <c r="F79" s="109">
        <v>-699300000</v>
      </c>
      <c r="G79" s="109">
        <v>-236100000</v>
      </c>
      <c r="H79" s="109">
        <v>0</v>
      </c>
      <c r="I79" s="109">
        <v>0</v>
      </c>
      <c r="J79" s="109">
        <v>0</v>
      </c>
      <c r="K79" s="109">
        <v>0</v>
      </c>
      <c r="L79" s="109">
        <v>0</v>
      </c>
      <c r="M79" s="109">
        <v>0</v>
      </c>
      <c r="N79" s="109">
        <v>0</v>
      </c>
      <c r="O79" s="109">
        <v>0</v>
      </c>
      <c r="P79" s="109">
        <v>0</v>
      </c>
      <c r="Q79" s="110">
        <v>0</v>
      </c>
      <c r="R79" s="109">
        <v>0</v>
      </c>
      <c r="S79" s="109">
        <v>0</v>
      </c>
      <c r="T79" s="109">
        <v>0</v>
      </c>
      <c r="U79" s="109">
        <v>0</v>
      </c>
      <c r="V79" s="109">
        <v>0</v>
      </c>
      <c r="W79" s="109">
        <v>0</v>
      </c>
      <c r="X79" s="109">
        <v>0</v>
      </c>
      <c r="Y79" s="109">
        <v>0</v>
      </c>
      <c r="Z79" s="109">
        <v>0</v>
      </c>
      <c r="AA79" s="109">
        <v>0</v>
      </c>
      <c r="AB79" s="109">
        <v>0</v>
      </c>
      <c r="AC79" s="110">
        <v>0</v>
      </c>
      <c r="AD79" s="109">
        <v>0</v>
      </c>
      <c r="AE79" s="109">
        <v>0</v>
      </c>
      <c r="AF79" s="109">
        <v>0</v>
      </c>
      <c r="AG79" s="109">
        <v>0</v>
      </c>
      <c r="AH79" s="109">
        <v>0</v>
      </c>
      <c r="AI79" s="109">
        <v>0</v>
      </c>
      <c r="AJ79" s="109">
        <v>0</v>
      </c>
      <c r="AK79" s="109">
        <v>0</v>
      </c>
      <c r="AL79" s="109">
        <v>0</v>
      </c>
      <c r="AM79" s="109">
        <v>0</v>
      </c>
      <c r="AN79" s="109">
        <v>0</v>
      </c>
      <c r="AO79" s="110">
        <v>0</v>
      </c>
      <c r="AP79" s="109">
        <v>0</v>
      </c>
      <c r="AQ79" s="109">
        <v>0</v>
      </c>
      <c r="AT79" s="3"/>
      <c r="BA79"/>
      <c r="BF79" s="3"/>
      <c r="BM79"/>
      <c r="BR79" s="3"/>
      <c r="BY79"/>
      <c r="CD79" s="3"/>
      <c r="CK79"/>
      <c r="CW79"/>
      <c r="DI79"/>
      <c r="DU79"/>
    </row>
    <row r="80" spans="1:125" ht="12.75" customHeight="1" x14ac:dyDescent="0.2">
      <c r="A80" s="85"/>
      <c r="B80" s="127"/>
      <c r="C80" s="413"/>
      <c r="AT80" s="3"/>
      <c r="BA80"/>
      <c r="BF80" s="3"/>
      <c r="BM80"/>
      <c r="BR80" s="3"/>
      <c r="BY80"/>
      <c r="CD80" s="3"/>
      <c r="CK80"/>
      <c r="CW80"/>
      <c r="DI80"/>
      <c r="DU80"/>
    </row>
    <row r="81" spans="1:125" x14ac:dyDescent="0.2">
      <c r="A81" s="81" t="s">
        <v>105</v>
      </c>
      <c r="B81" s="81"/>
      <c r="C81" s="404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92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92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92"/>
      <c r="AP81" s="81"/>
      <c r="AQ81" s="81"/>
      <c r="AT81" s="3"/>
      <c r="BA81"/>
      <c r="BF81" s="3"/>
      <c r="BM81"/>
      <c r="BR81" s="3"/>
      <c r="BY81"/>
      <c r="CD81" s="3"/>
      <c r="CK81"/>
      <c r="CW81"/>
      <c r="DI81"/>
      <c r="DU81"/>
    </row>
    <row r="82" spans="1:125" s="468" customFormat="1" x14ac:dyDescent="0.2">
      <c r="A82" s="474" t="s">
        <v>101</v>
      </c>
      <c r="B82" s="467" t="s">
        <v>13</v>
      </c>
      <c r="C82" s="401">
        <v>1150500000</v>
      </c>
      <c r="D82" s="401">
        <v>0</v>
      </c>
      <c r="E82" s="401">
        <v>230100000</v>
      </c>
      <c r="F82" s="401">
        <v>690300000</v>
      </c>
      <c r="G82" s="401">
        <v>230100000</v>
      </c>
      <c r="H82" s="401">
        <v>0</v>
      </c>
      <c r="I82" s="401">
        <v>0</v>
      </c>
      <c r="J82" s="401">
        <v>0</v>
      </c>
      <c r="K82" s="401">
        <v>0</v>
      </c>
      <c r="L82" s="401">
        <v>0</v>
      </c>
      <c r="M82" s="401">
        <v>0</v>
      </c>
      <c r="N82" s="401">
        <v>0</v>
      </c>
      <c r="O82" s="401">
        <v>0</v>
      </c>
      <c r="P82" s="401">
        <v>0</v>
      </c>
      <c r="Q82" s="434">
        <v>0</v>
      </c>
      <c r="R82" s="401">
        <v>0</v>
      </c>
      <c r="S82" s="401">
        <v>0</v>
      </c>
      <c r="T82" s="401">
        <v>0</v>
      </c>
      <c r="U82" s="401">
        <v>0</v>
      </c>
      <c r="V82" s="401">
        <v>0</v>
      </c>
      <c r="W82" s="401">
        <v>0</v>
      </c>
      <c r="X82" s="401">
        <v>0</v>
      </c>
      <c r="Y82" s="401">
        <v>0</v>
      </c>
      <c r="Z82" s="401">
        <v>0</v>
      </c>
      <c r="AA82" s="401">
        <v>0</v>
      </c>
      <c r="AB82" s="401">
        <v>0</v>
      </c>
      <c r="AC82" s="434">
        <v>0</v>
      </c>
      <c r="AD82" s="401">
        <v>0</v>
      </c>
      <c r="AE82" s="401">
        <v>0</v>
      </c>
      <c r="AF82" s="401">
        <v>0</v>
      </c>
      <c r="AG82" s="401">
        <v>0</v>
      </c>
      <c r="AH82" s="401">
        <v>0</v>
      </c>
      <c r="AI82" s="401">
        <v>0</v>
      </c>
      <c r="AJ82" s="401">
        <v>0</v>
      </c>
      <c r="AK82" s="401">
        <v>0</v>
      </c>
      <c r="AL82" s="401">
        <v>0</v>
      </c>
      <c r="AM82" s="401">
        <v>0</v>
      </c>
      <c r="AN82" s="401">
        <v>0</v>
      </c>
      <c r="AO82" s="434">
        <v>0</v>
      </c>
      <c r="AP82" s="401">
        <v>0</v>
      </c>
      <c r="AQ82" s="401">
        <v>0</v>
      </c>
      <c r="AT82" s="469"/>
      <c r="BF82" s="469"/>
      <c r="BR82" s="469"/>
      <c r="CD82" s="469"/>
    </row>
    <row r="83" spans="1:125" s="468" customFormat="1" hidden="1" x14ac:dyDescent="0.2">
      <c r="A83" s="475" t="s">
        <v>247</v>
      </c>
      <c r="B83" s="467" t="s">
        <v>13</v>
      </c>
      <c r="C83" s="401">
        <v>1150500000</v>
      </c>
      <c r="D83" s="401">
        <v>0</v>
      </c>
      <c r="E83" s="401">
        <v>230100000</v>
      </c>
      <c r="F83" s="401">
        <v>690300000</v>
      </c>
      <c r="G83" s="401">
        <v>230100000</v>
      </c>
      <c r="H83" s="401">
        <v>0</v>
      </c>
      <c r="I83" s="401">
        <v>0</v>
      </c>
      <c r="J83" s="401">
        <v>0</v>
      </c>
      <c r="K83" s="401">
        <v>0</v>
      </c>
      <c r="L83" s="401">
        <v>0</v>
      </c>
      <c r="M83" s="401">
        <v>0</v>
      </c>
      <c r="N83" s="401">
        <v>0</v>
      </c>
      <c r="O83" s="401">
        <v>0</v>
      </c>
      <c r="P83" s="401">
        <v>0</v>
      </c>
      <c r="Q83" s="434">
        <v>0</v>
      </c>
      <c r="R83" s="401">
        <v>0</v>
      </c>
      <c r="S83" s="401">
        <v>0</v>
      </c>
      <c r="T83" s="401">
        <v>0</v>
      </c>
      <c r="U83" s="401">
        <v>0</v>
      </c>
      <c r="V83" s="401">
        <v>0</v>
      </c>
      <c r="W83" s="401">
        <v>0</v>
      </c>
      <c r="X83" s="401">
        <v>0</v>
      </c>
      <c r="Y83" s="401">
        <v>0</v>
      </c>
      <c r="Z83" s="401">
        <v>0</v>
      </c>
      <c r="AA83" s="401">
        <v>0</v>
      </c>
      <c r="AB83" s="401">
        <v>0</v>
      </c>
      <c r="AC83" s="434">
        <v>0</v>
      </c>
      <c r="AD83" s="401">
        <v>0</v>
      </c>
      <c r="AE83" s="401">
        <v>0</v>
      </c>
      <c r="AF83" s="401">
        <v>0</v>
      </c>
      <c r="AG83" s="401">
        <v>0</v>
      </c>
      <c r="AH83" s="401">
        <v>0</v>
      </c>
      <c r="AI83" s="401">
        <v>0</v>
      </c>
      <c r="AJ83" s="401">
        <v>0</v>
      </c>
      <c r="AK83" s="401">
        <v>0</v>
      </c>
      <c r="AL83" s="401">
        <v>0</v>
      </c>
      <c r="AM83" s="401">
        <v>0</v>
      </c>
      <c r="AN83" s="401">
        <v>0</v>
      </c>
      <c r="AO83" s="434">
        <v>0</v>
      </c>
      <c r="AP83" s="401">
        <v>0</v>
      </c>
      <c r="AQ83" s="401">
        <v>0</v>
      </c>
      <c r="AT83" s="469"/>
      <c r="BF83" s="469"/>
      <c r="BR83" s="469"/>
      <c r="CD83" s="469"/>
    </row>
    <row r="84" spans="1:125" s="468" customFormat="1" x14ac:dyDescent="0.2">
      <c r="A84" s="474" t="s">
        <v>119</v>
      </c>
      <c r="B84" s="467" t="s">
        <v>13</v>
      </c>
      <c r="C84" s="401">
        <v>1885286000</v>
      </c>
      <c r="D84" s="401">
        <v>0</v>
      </c>
      <c r="E84" s="401">
        <v>15052375</v>
      </c>
      <c r="F84" s="401">
        <v>63245205.263157889</v>
      </c>
      <c r="G84" s="401">
        <v>80524799.839251518</v>
      </c>
      <c r="H84" s="401">
        <v>79068249.301015064</v>
      </c>
      <c r="I84" s="401">
        <v>77611698.76277861</v>
      </c>
      <c r="J84" s="401">
        <v>76155148.224542141</v>
      </c>
      <c r="K84" s="401">
        <v>74698597.686305672</v>
      </c>
      <c r="L84" s="401">
        <v>73242047.148069203</v>
      </c>
      <c r="M84" s="401">
        <v>71785496.609832734</v>
      </c>
      <c r="N84" s="401">
        <v>70328946.071596265</v>
      </c>
      <c r="O84" s="401">
        <v>68872395.533359811</v>
      </c>
      <c r="P84" s="401">
        <v>67415844.995123357</v>
      </c>
      <c r="Q84" s="434">
        <v>65959294.456886888</v>
      </c>
      <c r="R84" s="401">
        <v>64502743.918650419</v>
      </c>
      <c r="S84" s="401">
        <v>63046193.380413949</v>
      </c>
      <c r="T84" s="401">
        <v>61589642.842177495</v>
      </c>
      <c r="U84" s="401">
        <v>60133092.303941026</v>
      </c>
      <c r="V84" s="401">
        <v>58676541.765704565</v>
      </c>
      <c r="W84" s="401">
        <v>57219991.227468103</v>
      </c>
      <c r="X84" s="401">
        <v>55763440.689231642</v>
      </c>
      <c r="Y84" s="401">
        <v>54306890.15099518</v>
      </c>
      <c r="Z84" s="401">
        <v>52850339.612758711</v>
      </c>
      <c r="AA84" s="401">
        <v>51393789.074522249</v>
      </c>
      <c r="AB84" s="401">
        <v>49937238.536285788</v>
      </c>
      <c r="AC84" s="434">
        <v>48480687.998049326</v>
      </c>
      <c r="AD84" s="401">
        <v>47024137.459812865</v>
      </c>
      <c r="AE84" s="401">
        <v>45567586.921576403</v>
      </c>
      <c r="AF84" s="401">
        <v>44111036.383339942</v>
      </c>
      <c r="AG84" s="401">
        <v>42654485.84510348</v>
      </c>
      <c r="AH84" s="401">
        <v>41197935.306867018</v>
      </c>
      <c r="AI84" s="401">
        <v>39741384.768630557</v>
      </c>
      <c r="AJ84" s="401">
        <v>38284834.230394088</v>
      </c>
      <c r="AK84" s="401">
        <v>24843908.692157626</v>
      </c>
      <c r="AL84" s="401">
        <v>0</v>
      </c>
      <c r="AM84" s="401">
        <v>0</v>
      </c>
      <c r="AN84" s="401">
        <v>0</v>
      </c>
      <c r="AO84" s="434">
        <v>0</v>
      </c>
      <c r="AP84" s="401">
        <v>0</v>
      </c>
      <c r="AQ84" s="401">
        <v>0</v>
      </c>
      <c r="AT84" s="469"/>
      <c r="BF84" s="469"/>
      <c r="BR84" s="469"/>
      <c r="CD84" s="469"/>
    </row>
    <row r="85" spans="1:125" hidden="1" x14ac:dyDescent="0.2">
      <c r="A85" s="126" t="s">
        <v>588</v>
      </c>
      <c r="B85" s="123" t="s">
        <v>13</v>
      </c>
      <c r="C85" s="400">
        <v>1150500000</v>
      </c>
      <c r="D85" s="45">
        <v>0</v>
      </c>
      <c r="E85" s="45">
        <v>11984375</v>
      </c>
      <c r="F85" s="45">
        <v>35953125</v>
      </c>
      <c r="G85" s="45">
        <v>35953125</v>
      </c>
      <c r="H85" s="45">
        <v>35953125</v>
      </c>
      <c r="I85" s="45">
        <v>35953125</v>
      </c>
      <c r="J85" s="45">
        <v>35953125</v>
      </c>
      <c r="K85" s="45">
        <v>35953125</v>
      </c>
      <c r="L85" s="45">
        <v>35953125</v>
      </c>
      <c r="M85" s="45">
        <v>35953125</v>
      </c>
      <c r="N85" s="45">
        <v>35953125</v>
      </c>
      <c r="O85" s="45">
        <v>35953125</v>
      </c>
      <c r="P85" s="45">
        <v>35953125</v>
      </c>
      <c r="Q85" s="46">
        <v>35953125</v>
      </c>
      <c r="R85" s="45">
        <v>35953125</v>
      </c>
      <c r="S85" s="45">
        <v>35953125</v>
      </c>
      <c r="T85" s="45">
        <v>35953125</v>
      </c>
      <c r="U85" s="45">
        <v>35953125</v>
      </c>
      <c r="V85" s="45">
        <v>35953125</v>
      </c>
      <c r="W85" s="45">
        <v>35953125</v>
      </c>
      <c r="X85" s="45">
        <v>35953125</v>
      </c>
      <c r="Y85" s="45">
        <v>35953125</v>
      </c>
      <c r="Z85" s="45">
        <v>35953125</v>
      </c>
      <c r="AA85" s="45">
        <v>35953125</v>
      </c>
      <c r="AB85" s="45">
        <v>35953125</v>
      </c>
      <c r="AC85" s="46">
        <v>35953125</v>
      </c>
      <c r="AD85" s="45">
        <v>35953125</v>
      </c>
      <c r="AE85" s="45">
        <v>35953125</v>
      </c>
      <c r="AF85" s="45">
        <v>35953125</v>
      </c>
      <c r="AG85" s="45">
        <v>35953125</v>
      </c>
      <c r="AH85" s="45">
        <v>35953125</v>
      </c>
      <c r="AI85" s="45">
        <v>35953125</v>
      </c>
      <c r="AJ85" s="45">
        <v>35953125</v>
      </c>
      <c r="AK85" s="45">
        <v>23968750</v>
      </c>
      <c r="AL85" s="45">
        <v>0</v>
      </c>
      <c r="AM85" s="45">
        <v>0</v>
      </c>
      <c r="AN85" s="45">
        <v>0</v>
      </c>
      <c r="AO85" s="46">
        <v>0</v>
      </c>
      <c r="AP85" s="45">
        <v>0</v>
      </c>
      <c r="AQ85" s="45">
        <v>0</v>
      </c>
      <c r="AT85" s="3"/>
      <c r="BA85"/>
      <c r="BF85" s="3"/>
      <c r="BM85"/>
      <c r="BR85" s="3"/>
      <c r="BY85"/>
      <c r="CD85" s="3"/>
      <c r="CK85"/>
      <c r="CW85"/>
      <c r="DI85"/>
      <c r="DU85"/>
    </row>
    <row r="86" spans="1:125" hidden="1" x14ac:dyDescent="0.2">
      <c r="A86" s="126" t="s">
        <v>155</v>
      </c>
      <c r="B86" s="123" t="s">
        <v>13</v>
      </c>
      <c r="C86" s="400">
        <v>734785999.99999952</v>
      </c>
      <c r="D86" s="45">
        <v>0</v>
      </c>
      <c r="E86" s="45">
        <v>3068000</v>
      </c>
      <c r="F86" s="45">
        <v>27292080.263157897</v>
      </c>
      <c r="G86" s="45">
        <v>44571674.839251526</v>
      </c>
      <c r="H86" s="45">
        <v>43115124.301015057</v>
      </c>
      <c r="I86" s="45">
        <v>41658573.762778595</v>
      </c>
      <c r="J86" s="45">
        <v>40202023.224542134</v>
      </c>
      <c r="K86" s="45">
        <v>38745472.686305672</v>
      </c>
      <c r="L86" s="45">
        <v>37288922.148069203</v>
      </c>
      <c r="M86" s="45">
        <v>35832371.609832741</v>
      </c>
      <c r="N86" s="45">
        <v>34375821.071596272</v>
      </c>
      <c r="O86" s="45">
        <v>32919270.533359811</v>
      </c>
      <c r="P86" s="45">
        <v>31462719.995123349</v>
      </c>
      <c r="Q86" s="46">
        <v>30006169.456886888</v>
      </c>
      <c r="R86" s="45">
        <v>28549618.918650415</v>
      </c>
      <c r="S86" s="45">
        <v>27093068.380413953</v>
      </c>
      <c r="T86" s="45">
        <v>25636517.842177492</v>
      </c>
      <c r="U86" s="45">
        <v>24179967.30394103</v>
      </c>
      <c r="V86" s="45">
        <v>22723416.765704565</v>
      </c>
      <c r="W86" s="45">
        <v>21266866.227468103</v>
      </c>
      <c r="X86" s="45">
        <v>19810315.689231642</v>
      </c>
      <c r="Y86" s="45">
        <v>18353765.15099518</v>
      </c>
      <c r="Z86" s="45">
        <v>16897214.612758718</v>
      </c>
      <c r="AA86" s="45">
        <v>15440664.074522255</v>
      </c>
      <c r="AB86" s="45">
        <v>13984113.536285793</v>
      </c>
      <c r="AC86" s="46">
        <v>12527562.998049332</v>
      </c>
      <c r="AD86" s="45">
        <v>11071012.459812868</v>
      </c>
      <c r="AE86" s="45">
        <v>9614461.9215764049</v>
      </c>
      <c r="AF86" s="45">
        <v>8157911.3833399415</v>
      </c>
      <c r="AG86" s="45">
        <v>6701360.8451034799</v>
      </c>
      <c r="AH86" s="45">
        <v>5244810.3068670165</v>
      </c>
      <c r="AI86" s="45">
        <v>3788259.768630554</v>
      </c>
      <c r="AJ86" s="45">
        <v>2331709.2303940905</v>
      </c>
      <c r="AK86" s="45">
        <v>875158.69215762801</v>
      </c>
      <c r="AL86" s="45">
        <v>0</v>
      </c>
      <c r="AM86" s="45">
        <v>0</v>
      </c>
      <c r="AN86" s="45">
        <v>0</v>
      </c>
      <c r="AO86" s="46">
        <v>0</v>
      </c>
      <c r="AP86" s="45">
        <v>0</v>
      </c>
      <c r="AQ86" s="45">
        <v>0</v>
      </c>
      <c r="AT86" s="3"/>
      <c r="BA86"/>
      <c r="BF86" s="3"/>
      <c r="BM86"/>
      <c r="BR86" s="3"/>
      <c r="BY86"/>
      <c r="CD86" s="3"/>
      <c r="CK86"/>
      <c r="CW86"/>
      <c r="DI86"/>
      <c r="DU86"/>
    </row>
    <row r="87" spans="1:125" x14ac:dyDescent="0.2">
      <c r="A87" s="106" t="s">
        <v>106</v>
      </c>
      <c r="B87" s="107" t="s">
        <v>13</v>
      </c>
      <c r="C87" s="402">
        <v>-734785999.99999952</v>
      </c>
      <c r="D87" s="109">
        <v>0</v>
      </c>
      <c r="E87" s="109">
        <v>215047625</v>
      </c>
      <c r="F87" s="109">
        <v>627054794.73684216</v>
      </c>
      <c r="G87" s="109">
        <v>149575200.16074848</v>
      </c>
      <c r="H87" s="109">
        <v>-79068249.301015064</v>
      </c>
      <c r="I87" s="109">
        <v>-77611698.76277861</v>
      </c>
      <c r="J87" s="109">
        <v>-76155148.224542141</v>
      </c>
      <c r="K87" s="109">
        <v>-74698597.686305672</v>
      </c>
      <c r="L87" s="109">
        <v>-73242047.148069203</v>
      </c>
      <c r="M87" s="109">
        <v>-71785496.609832734</v>
      </c>
      <c r="N87" s="109">
        <v>-70328946.071596265</v>
      </c>
      <c r="O87" s="109">
        <v>-68872395.533359811</v>
      </c>
      <c r="P87" s="109">
        <v>-67415844.995123357</v>
      </c>
      <c r="Q87" s="110">
        <v>-65959294.456886888</v>
      </c>
      <c r="R87" s="109">
        <v>-64502743.918650419</v>
      </c>
      <c r="S87" s="109">
        <v>-63046193.380413949</v>
      </c>
      <c r="T87" s="109">
        <v>-61589642.842177495</v>
      </c>
      <c r="U87" s="109">
        <v>-60133092.303941026</v>
      </c>
      <c r="V87" s="109">
        <v>-58676541.765704565</v>
      </c>
      <c r="W87" s="109">
        <v>-57219991.227468103</v>
      </c>
      <c r="X87" s="109">
        <v>-55763440.689231642</v>
      </c>
      <c r="Y87" s="109">
        <v>-54306890.15099518</v>
      </c>
      <c r="Z87" s="109">
        <v>-52850339.612758711</v>
      </c>
      <c r="AA87" s="109">
        <v>-51393789.074522249</v>
      </c>
      <c r="AB87" s="109">
        <v>-49937238.536285788</v>
      </c>
      <c r="AC87" s="110">
        <v>-48480687.998049326</v>
      </c>
      <c r="AD87" s="109">
        <v>-47024137.459812865</v>
      </c>
      <c r="AE87" s="109">
        <v>-45567586.921576403</v>
      </c>
      <c r="AF87" s="109">
        <v>-44111036.383339942</v>
      </c>
      <c r="AG87" s="109">
        <v>-42654485.84510348</v>
      </c>
      <c r="AH87" s="109">
        <v>-41197935.306867018</v>
      </c>
      <c r="AI87" s="109">
        <v>-39741384.768630557</v>
      </c>
      <c r="AJ87" s="109">
        <v>-38284834.230394088</v>
      </c>
      <c r="AK87" s="109">
        <v>-24843908.692157626</v>
      </c>
      <c r="AL87" s="109">
        <v>0</v>
      </c>
      <c r="AM87" s="109">
        <v>0</v>
      </c>
      <c r="AN87" s="109">
        <v>0</v>
      </c>
      <c r="AO87" s="110">
        <v>0</v>
      </c>
      <c r="AP87" s="109">
        <v>0</v>
      </c>
      <c r="AQ87" s="109">
        <v>0</v>
      </c>
      <c r="AT87" s="3"/>
      <c r="BA87"/>
      <c r="BF87" s="3"/>
      <c r="BM87"/>
      <c r="BR87" s="3"/>
      <c r="BY87"/>
      <c r="CD87" s="3"/>
      <c r="CK87"/>
      <c r="CW87"/>
      <c r="DI87"/>
      <c r="DU87"/>
    </row>
    <row r="88" spans="1:125" x14ac:dyDescent="0.2">
      <c r="A88" s="130" t="s">
        <v>109</v>
      </c>
      <c r="B88" s="107" t="s">
        <v>13</v>
      </c>
      <c r="C88" s="404"/>
      <c r="D88" s="109">
        <v>0</v>
      </c>
      <c r="E88" s="109">
        <v>69214522.598869801</v>
      </c>
      <c r="F88" s="109">
        <v>235003881.7796607</v>
      </c>
      <c r="G88" s="109">
        <v>273606831.01289415</v>
      </c>
      <c r="H88" s="109">
        <v>356925026.54606009</v>
      </c>
      <c r="I88" s="109">
        <v>444348879.87874579</v>
      </c>
      <c r="J88" s="109">
        <v>541190532.93837416</v>
      </c>
      <c r="K88" s="109">
        <v>512535773.57805228</v>
      </c>
      <c r="L88" s="109">
        <v>559813969.87687624</v>
      </c>
      <c r="M88" s="109">
        <v>673700414.30980766</v>
      </c>
      <c r="N88" s="109">
        <v>797827669.59962523</v>
      </c>
      <c r="O88" s="109">
        <v>783790102.38474679</v>
      </c>
      <c r="P88" s="109">
        <v>853160017.55217826</v>
      </c>
      <c r="Q88" s="110">
        <v>995954820.02497387</v>
      </c>
      <c r="R88" s="109">
        <v>1149895745.5975935</v>
      </c>
      <c r="S88" s="109">
        <v>1123424733.1655173</v>
      </c>
      <c r="T88" s="109">
        <v>1198020470.6468244</v>
      </c>
      <c r="U88" s="109">
        <v>1372428152.9130332</v>
      </c>
      <c r="V88" s="109">
        <v>1558977801.7462978</v>
      </c>
      <c r="W88" s="109">
        <v>1578098600.7791038</v>
      </c>
      <c r="X88" s="109">
        <v>1697893038.9247279</v>
      </c>
      <c r="Y88" s="109">
        <v>1906903461.9392202</v>
      </c>
      <c r="Z88" s="109">
        <v>2129151279.3347232</v>
      </c>
      <c r="AA88" s="109">
        <v>2138796728.7001908</v>
      </c>
      <c r="AB88" s="109">
        <v>2268501700.3826013</v>
      </c>
      <c r="AC88" s="110">
        <v>2515419342.572999</v>
      </c>
      <c r="AD88" s="109">
        <v>2776779349.7397575</v>
      </c>
      <c r="AE88" s="109">
        <v>2835301034.0781846</v>
      </c>
      <c r="AF88" s="109">
        <v>3015388407.1733451</v>
      </c>
      <c r="AG88" s="109">
        <v>3303864607.7561612</v>
      </c>
      <c r="AH88" s="109">
        <v>3608108640.9702234</v>
      </c>
      <c r="AI88" s="109">
        <v>3660799885.8235903</v>
      </c>
      <c r="AJ88" s="109">
        <v>3856531907.6022067</v>
      </c>
      <c r="AK88" s="109">
        <v>4190600373.3090396</v>
      </c>
      <c r="AL88" s="109">
        <v>4553879061.0674915</v>
      </c>
      <c r="AM88" s="109">
        <v>4694977600.1570234</v>
      </c>
      <c r="AN88" s="109">
        <v>4981755967.6418371</v>
      </c>
      <c r="AO88" s="110">
        <v>5399029401.8125105</v>
      </c>
      <c r="AP88" s="109">
        <v>5833967258.4666262</v>
      </c>
      <c r="AQ88" s="109">
        <v>5969057077.7293577</v>
      </c>
      <c r="AT88" s="3"/>
      <c r="BA88"/>
      <c r="BF88" s="3"/>
      <c r="BM88"/>
      <c r="BR88" s="3"/>
      <c r="BY88"/>
      <c r="CD88" s="3"/>
      <c r="CK88"/>
      <c r="CW88"/>
      <c r="DI88"/>
      <c r="DU88"/>
    </row>
    <row r="89" spans="1:125" x14ac:dyDescent="0.2">
      <c r="A89" s="131" t="s">
        <v>107</v>
      </c>
      <c r="B89" s="123" t="s">
        <v>13</v>
      </c>
      <c r="C89" s="400">
        <v>48367453049.381134</v>
      </c>
      <c r="D89" s="125">
        <v>1177496666.6666665</v>
      </c>
      <c r="E89" s="125">
        <v>1019864333.3333333</v>
      </c>
      <c r="F89" s="125">
        <v>1292976500</v>
      </c>
      <c r="G89" s="125">
        <v>1005905833.3333334</v>
      </c>
      <c r="H89" s="125">
        <v>995790300</v>
      </c>
      <c r="I89" s="125">
        <v>769505733.33333349</v>
      </c>
      <c r="J89" s="125">
        <v>612017083.33333337</v>
      </c>
      <c r="K89" s="125">
        <v>853386416.66666663</v>
      </c>
      <c r="L89" s="125">
        <v>1095369330</v>
      </c>
      <c r="M89" s="125">
        <v>846456306.66666687</v>
      </c>
      <c r="N89" s="125">
        <v>673218791.66666675</v>
      </c>
      <c r="O89" s="125">
        <v>938725058.33333349</v>
      </c>
      <c r="P89" s="125">
        <v>1204906263</v>
      </c>
      <c r="Q89" s="19">
        <v>931101937.33333349</v>
      </c>
      <c r="R89" s="125">
        <v>740540670.83333349</v>
      </c>
      <c r="S89" s="125">
        <v>1032597564.1666667</v>
      </c>
      <c r="T89" s="125">
        <v>1325396889.3000002</v>
      </c>
      <c r="U89" s="125">
        <v>1024212131.0666671</v>
      </c>
      <c r="V89" s="125">
        <v>814594737.91666687</v>
      </c>
      <c r="W89" s="125">
        <v>1135857320.5833335</v>
      </c>
      <c r="X89" s="125">
        <v>1457936578.2300003</v>
      </c>
      <c r="Y89" s="125">
        <v>1126633344.1733341</v>
      </c>
      <c r="Z89" s="125">
        <v>896054211.70833349</v>
      </c>
      <c r="AA89" s="125">
        <v>1249443052.6416674</v>
      </c>
      <c r="AB89" s="125">
        <v>1603730236.0530007</v>
      </c>
      <c r="AC89" s="19">
        <v>1239296678.5906675</v>
      </c>
      <c r="AD89" s="125">
        <v>985659632.87916708</v>
      </c>
      <c r="AE89" s="125">
        <v>1374387357.9058342</v>
      </c>
      <c r="AF89" s="125">
        <v>1764103259.6583009</v>
      </c>
      <c r="AG89" s="125">
        <v>1363226346.4497342</v>
      </c>
      <c r="AH89" s="125">
        <v>1084225596.1670837</v>
      </c>
      <c r="AI89" s="125">
        <v>1511826093.6964173</v>
      </c>
      <c r="AJ89" s="125">
        <v>1940513585.624131</v>
      </c>
      <c r="AK89" s="125">
        <v>1499548981.0947075</v>
      </c>
      <c r="AL89" s="125">
        <v>1192648155.7837923</v>
      </c>
      <c r="AM89" s="125">
        <v>1663008703.0660594</v>
      </c>
      <c r="AN89" s="125">
        <v>2134564944.1865442</v>
      </c>
      <c r="AO89" s="19">
        <v>1649503879.2041786</v>
      </c>
      <c r="AP89" s="125">
        <v>1311912971.3621716</v>
      </c>
      <c r="AQ89" s="125">
        <v>1829309573.3726654</v>
      </c>
      <c r="AT89" s="3"/>
      <c r="BA89"/>
      <c r="BF89" s="3"/>
      <c r="BM89"/>
      <c r="BR89" s="3"/>
      <c r="BY89"/>
      <c r="CD89" s="3"/>
      <c r="CK89"/>
      <c r="CW89"/>
      <c r="DI89"/>
      <c r="DU89"/>
    </row>
    <row r="90" spans="1:125" x14ac:dyDescent="0.2">
      <c r="A90" s="131" t="s">
        <v>108</v>
      </c>
      <c r="B90" s="123" t="s">
        <v>13</v>
      </c>
      <c r="C90" s="400">
        <v>42093623297.818321</v>
      </c>
      <c r="D90" s="125">
        <v>1108282144.0677967</v>
      </c>
      <c r="E90" s="125">
        <v>854074974.15254235</v>
      </c>
      <c r="F90" s="125">
        <v>1254373550.7667665</v>
      </c>
      <c r="G90" s="125">
        <v>922587637.80016744</v>
      </c>
      <c r="H90" s="125">
        <v>908366446.66731429</v>
      </c>
      <c r="I90" s="125">
        <v>672664080.27370512</v>
      </c>
      <c r="J90" s="125">
        <v>640671842.69365525</v>
      </c>
      <c r="K90" s="125">
        <v>806108220.36784267</v>
      </c>
      <c r="L90" s="125">
        <v>981482885.56706858</v>
      </c>
      <c r="M90" s="125">
        <v>722329051.37684929</v>
      </c>
      <c r="N90" s="125">
        <v>687256358.88154519</v>
      </c>
      <c r="O90" s="125">
        <v>869355143.16590202</v>
      </c>
      <c r="P90" s="125">
        <v>1062111460.5272044</v>
      </c>
      <c r="Q90" s="19">
        <v>777161011.76071382</v>
      </c>
      <c r="R90" s="125">
        <v>767011683.26540959</v>
      </c>
      <c r="S90" s="125">
        <v>958001826.68535984</v>
      </c>
      <c r="T90" s="125">
        <v>1150989207.0337913</v>
      </c>
      <c r="U90" s="125">
        <v>837662482.23340249</v>
      </c>
      <c r="V90" s="125">
        <v>795473938.88386095</v>
      </c>
      <c r="W90" s="125">
        <v>1016062882.4377095</v>
      </c>
      <c r="X90" s="125">
        <v>1248926155.215508</v>
      </c>
      <c r="Y90" s="125">
        <v>904385526.77783108</v>
      </c>
      <c r="Z90" s="125">
        <v>886408762.34286594</v>
      </c>
      <c r="AA90" s="125">
        <v>1119738080.9592569</v>
      </c>
      <c r="AB90" s="125">
        <v>1356812593.8626027</v>
      </c>
      <c r="AC90" s="19">
        <v>977936671.42390871</v>
      </c>
      <c r="AD90" s="125">
        <v>927137948.54074001</v>
      </c>
      <c r="AE90" s="125">
        <v>1194299984.8106737</v>
      </c>
      <c r="AF90" s="125">
        <v>1475627059.0754848</v>
      </c>
      <c r="AG90" s="125">
        <v>1058982313.235672</v>
      </c>
      <c r="AH90" s="125">
        <v>1031534351.3137168</v>
      </c>
      <c r="AI90" s="125">
        <v>1316094071.9178009</v>
      </c>
      <c r="AJ90" s="125">
        <v>1606445119.9172981</v>
      </c>
      <c r="AK90" s="125">
        <v>1136270293.3362551</v>
      </c>
      <c r="AL90" s="125">
        <v>1051549616.6942604</v>
      </c>
      <c r="AM90" s="125">
        <v>1376230335.5812457</v>
      </c>
      <c r="AN90" s="125">
        <v>1717291510.015871</v>
      </c>
      <c r="AO90" s="19">
        <v>1214566022.5500631</v>
      </c>
      <c r="AP90" s="125">
        <v>1176823152.0994399</v>
      </c>
      <c r="AQ90" s="125">
        <v>1524536899.539222</v>
      </c>
      <c r="AT90" s="3"/>
      <c r="BA90"/>
      <c r="BF90" s="3"/>
      <c r="BM90"/>
      <c r="BR90" s="3"/>
      <c r="BY90"/>
      <c r="CD90" s="3"/>
      <c r="CK90"/>
      <c r="CW90"/>
      <c r="DI90"/>
      <c r="DU90"/>
    </row>
    <row r="91" spans="1:125" x14ac:dyDescent="0.2">
      <c r="A91" s="283" t="s">
        <v>110</v>
      </c>
      <c r="B91" s="284" t="s">
        <v>13</v>
      </c>
      <c r="C91" s="400"/>
      <c r="D91" s="283">
        <v>69214522.598869801</v>
      </c>
      <c r="E91" s="283">
        <v>235003881.7796607</v>
      </c>
      <c r="F91" s="283">
        <v>273606831.01289415</v>
      </c>
      <c r="G91" s="283">
        <v>356925026.54606009</v>
      </c>
      <c r="H91" s="283">
        <v>444348879.87874579</v>
      </c>
      <c r="I91" s="283">
        <v>541190532.93837416</v>
      </c>
      <c r="J91" s="283">
        <v>512535773.57805228</v>
      </c>
      <c r="K91" s="283">
        <v>559813969.87687624</v>
      </c>
      <c r="L91" s="283">
        <v>673700414.30980766</v>
      </c>
      <c r="M91" s="283">
        <v>797827669.59962523</v>
      </c>
      <c r="N91" s="283">
        <v>783790102.38474679</v>
      </c>
      <c r="O91" s="283">
        <v>853160017.55217826</v>
      </c>
      <c r="P91" s="283">
        <v>995954820.02497387</v>
      </c>
      <c r="Q91" s="286">
        <v>1149895745.5975935</v>
      </c>
      <c r="R91" s="283">
        <v>1123424733.1655173</v>
      </c>
      <c r="S91" s="283">
        <v>1198020470.6468244</v>
      </c>
      <c r="T91" s="283">
        <v>1372428152.9130332</v>
      </c>
      <c r="U91" s="283">
        <v>1558977801.7462978</v>
      </c>
      <c r="V91" s="283">
        <v>1578098600.7791038</v>
      </c>
      <c r="W91" s="283">
        <v>1697893038.9247279</v>
      </c>
      <c r="X91" s="283">
        <v>1906903461.9392202</v>
      </c>
      <c r="Y91" s="283">
        <v>2129151279.3347232</v>
      </c>
      <c r="Z91" s="283">
        <v>2138796728.7001908</v>
      </c>
      <c r="AA91" s="283">
        <v>2268501700.3826013</v>
      </c>
      <c r="AB91" s="283">
        <v>2515419342.572999</v>
      </c>
      <c r="AC91" s="286">
        <v>2776779349.7397575</v>
      </c>
      <c r="AD91" s="283">
        <v>2835301034.0781846</v>
      </c>
      <c r="AE91" s="283">
        <v>3015388407.1733451</v>
      </c>
      <c r="AF91" s="283">
        <v>3303864607.7561612</v>
      </c>
      <c r="AG91" s="283">
        <v>3608108640.9702234</v>
      </c>
      <c r="AH91" s="283">
        <v>3660799885.8235903</v>
      </c>
      <c r="AI91" s="283">
        <v>3856531907.6022067</v>
      </c>
      <c r="AJ91" s="283">
        <v>4190600373.3090396</v>
      </c>
      <c r="AK91" s="283">
        <v>4553879061.0674915</v>
      </c>
      <c r="AL91" s="283">
        <v>4694977600.1570234</v>
      </c>
      <c r="AM91" s="283">
        <v>4981755967.6418371</v>
      </c>
      <c r="AN91" s="283">
        <v>5399029401.8125105</v>
      </c>
      <c r="AO91" s="286">
        <v>5833967258.4666262</v>
      </c>
      <c r="AP91" s="283">
        <v>5969057077.7293577</v>
      </c>
      <c r="AQ91" s="283">
        <v>6273829751.5628014</v>
      </c>
      <c r="AT91" s="3"/>
      <c r="BA91"/>
      <c r="BF91" s="3"/>
      <c r="BM91"/>
      <c r="BR91" s="3"/>
      <c r="BY91"/>
      <c r="CD91" s="3"/>
      <c r="CK91"/>
      <c r="CW91"/>
      <c r="DI91"/>
      <c r="DU91"/>
    </row>
    <row r="92" spans="1:125" hidden="1" x14ac:dyDescent="0.2">
      <c r="A92" s="69"/>
      <c r="B92" s="132"/>
      <c r="C92" s="413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13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13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134"/>
      <c r="AP92" s="64"/>
      <c r="AQ92" s="64"/>
      <c r="AT92" s="3"/>
      <c r="BA92"/>
      <c r="BF92" s="3"/>
      <c r="BM92"/>
      <c r="BR92" s="3"/>
      <c r="BY92"/>
      <c r="CD92" s="3"/>
      <c r="CK92"/>
      <c r="CW92"/>
      <c r="DI92"/>
      <c r="DU92"/>
    </row>
    <row r="93" spans="1:125" x14ac:dyDescent="0.2">
      <c r="A93" s="106" t="s">
        <v>208</v>
      </c>
      <c r="B93" s="107" t="s">
        <v>13</v>
      </c>
      <c r="C93" s="402">
        <v>6273829751.5628014</v>
      </c>
      <c r="D93" s="109">
        <v>69214522.598869801</v>
      </c>
      <c r="E93" s="109">
        <v>165789359.1807909</v>
      </c>
      <c r="F93" s="109">
        <v>38602949.233233452</v>
      </c>
      <c r="G93" s="109">
        <v>83318195.533165932</v>
      </c>
      <c r="H93" s="109">
        <v>87423853.332685709</v>
      </c>
      <c r="I93" s="109">
        <v>96841653.059628367</v>
      </c>
      <c r="J93" s="109">
        <v>-28654759.360321879</v>
      </c>
      <c r="K93" s="109">
        <v>47278196.298823953</v>
      </c>
      <c r="L93" s="109">
        <v>113886444.43293142</v>
      </c>
      <c r="M93" s="109">
        <v>124127255.28981757</v>
      </c>
      <c r="N93" s="109">
        <v>-14037567.21487844</v>
      </c>
      <c r="O93" s="109">
        <v>69369915.167431474</v>
      </c>
      <c r="P93" s="109">
        <v>142794802.47279561</v>
      </c>
      <c r="Q93" s="110">
        <v>153940925.57261968</v>
      </c>
      <c r="R93" s="109">
        <v>-26471012.432076097</v>
      </c>
      <c r="S93" s="109">
        <v>74595737.481306911</v>
      </c>
      <c r="T93" s="109">
        <v>174407682.26620889</v>
      </c>
      <c r="U93" s="109">
        <v>186549648.83326459</v>
      </c>
      <c r="V93" s="109">
        <v>19120799.03280592</v>
      </c>
      <c r="W93" s="109">
        <v>119794438.14562404</v>
      </c>
      <c r="X93" s="109">
        <v>209010423.01449227</v>
      </c>
      <c r="Y93" s="109">
        <v>222247817.39550304</v>
      </c>
      <c r="Z93" s="109">
        <v>9645449.3654675484</v>
      </c>
      <c r="AA93" s="109">
        <v>129704971.68241048</v>
      </c>
      <c r="AB93" s="109">
        <v>246917642.19039798</v>
      </c>
      <c r="AC93" s="110">
        <v>261360007.16675878</v>
      </c>
      <c r="AD93" s="109">
        <v>58521684.338427067</v>
      </c>
      <c r="AE93" s="109">
        <v>180087373.09516048</v>
      </c>
      <c r="AF93" s="109">
        <v>288476200.58281612</v>
      </c>
      <c r="AG93" s="109">
        <v>304244033.21406221</v>
      </c>
      <c r="AH93" s="109">
        <v>52691244.853366971</v>
      </c>
      <c r="AI93" s="109">
        <v>195732021.77861643</v>
      </c>
      <c r="AJ93" s="109">
        <v>334068465.70683289</v>
      </c>
      <c r="AK93" s="109">
        <v>363278687.75845242</v>
      </c>
      <c r="AL93" s="109">
        <v>141098539.0895319</v>
      </c>
      <c r="AM93" s="109">
        <v>286778367.48481369</v>
      </c>
      <c r="AN93" s="109">
        <v>417273434.17067313</v>
      </c>
      <c r="AO93" s="110">
        <v>434937856.65411544</v>
      </c>
      <c r="AP93" s="109">
        <v>135089819.26273179</v>
      </c>
      <c r="AQ93" s="109">
        <v>304772673.8334434</v>
      </c>
      <c r="AT93" s="3"/>
      <c r="BA93"/>
      <c r="BF93" s="3"/>
      <c r="BM93"/>
      <c r="BR93" s="3"/>
      <c r="BY93"/>
      <c r="CD93" s="3"/>
      <c r="CK93"/>
      <c r="CW93"/>
      <c r="DI93"/>
      <c r="DU93"/>
    </row>
    <row r="94" spans="1:125" x14ac:dyDescent="0.2">
      <c r="A94" s="136" t="s">
        <v>112</v>
      </c>
      <c r="B94" s="137" t="s">
        <v>13</v>
      </c>
      <c r="C94" s="81"/>
      <c r="D94" s="140">
        <v>69214522.598869801</v>
      </c>
      <c r="E94" s="140">
        <v>235003881.7796607</v>
      </c>
      <c r="F94" s="140">
        <v>273606831.01289415</v>
      </c>
      <c r="G94" s="140">
        <v>356925026.54606009</v>
      </c>
      <c r="H94" s="140">
        <v>444348879.87874579</v>
      </c>
      <c r="I94" s="140">
        <v>541190532.93837416</v>
      </c>
      <c r="J94" s="140">
        <v>512535773.57805228</v>
      </c>
      <c r="K94" s="140">
        <v>559813969.87687624</v>
      </c>
      <c r="L94" s="140">
        <v>673700414.30980766</v>
      </c>
      <c r="M94" s="140">
        <v>797827669.59962523</v>
      </c>
      <c r="N94" s="140">
        <v>783790102.38474679</v>
      </c>
      <c r="O94" s="140">
        <v>853160017.55217826</v>
      </c>
      <c r="P94" s="140">
        <v>995954820.02497387</v>
      </c>
      <c r="Q94" s="141">
        <v>1149895745.5975935</v>
      </c>
      <c r="R94" s="140">
        <v>1123424733.1655173</v>
      </c>
      <c r="S94" s="140">
        <v>1198020470.6468244</v>
      </c>
      <c r="T94" s="140">
        <v>1372428152.9130332</v>
      </c>
      <c r="U94" s="140">
        <v>1558977801.7462978</v>
      </c>
      <c r="V94" s="140">
        <v>1578098600.7791038</v>
      </c>
      <c r="W94" s="140">
        <v>1697893038.9247279</v>
      </c>
      <c r="X94" s="140">
        <v>1906903461.9392202</v>
      </c>
      <c r="Y94" s="140">
        <v>2129151279.3347232</v>
      </c>
      <c r="Z94" s="140">
        <v>2138796728.7001908</v>
      </c>
      <c r="AA94" s="140">
        <v>2268501700.3826013</v>
      </c>
      <c r="AB94" s="140">
        <v>2515419342.572999</v>
      </c>
      <c r="AC94" s="141">
        <v>2776779349.7397575</v>
      </c>
      <c r="AD94" s="140">
        <v>2835301034.0781846</v>
      </c>
      <c r="AE94" s="140">
        <v>3015388407.1733451</v>
      </c>
      <c r="AF94" s="140">
        <v>3303864607.7561612</v>
      </c>
      <c r="AG94" s="140">
        <v>3608108640.9702234</v>
      </c>
      <c r="AH94" s="140">
        <v>3660799885.8235903</v>
      </c>
      <c r="AI94" s="140">
        <v>3856531907.6022067</v>
      </c>
      <c r="AJ94" s="140">
        <v>4190600373.3090396</v>
      </c>
      <c r="AK94" s="140">
        <v>4553879061.0674915</v>
      </c>
      <c r="AL94" s="140">
        <v>4694977600.1570234</v>
      </c>
      <c r="AM94" s="140">
        <v>4981755967.6418371</v>
      </c>
      <c r="AN94" s="140">
        <v>5399029401.8125105</v>
      </c>
      <c r="AO94" s="141">
        <v>5833967258.4666262</v>
      </c>
      <c r="AP94" s="140">
        <v>5969057077.7293577</v>
      </c>
      <c r="AQ94" s="140">
        <v>6273829751.5628014</v>
      </c>
      <c r="AT94" s="3"/>
      <c r="BA94"/>
      <c r="BF94" s="3"/>
      <c r="BM94"/>
      <c r="BR94" s="3"/>
      <c r="BY94"/>
      <c r="CD94" s="3"/>
      <c r="CK94"/>
      <c r="CW94"/>
      <c r="DI94"/>
      <c r="DU94"/>
    </row>
    <row r="95" spans="1:125" s="471" customFormat="1" ht="23.25" x14ac:dyDescent="0.35">
      <c r="A95" s="446"/>
      <c r="B95" s="446"/>
      <c r="C95" s="446"/>
      <c r="D95" s="446"/>
      <c r="E95" s="446"/>
      <c r="Q95" s="472"/>
      <c r="AC95" s="472"/>
      <c r="AO95" s="472"/>
      <c r="BA95" s="472"/>
      <c r="BM95" s="472"/>
      <c r="BY95" s="472"/>
      <c r="CK95" s="472"/>
      <c r="CW95" s="472"/>
      <c r="DI95" s="472"/>
      <c r="DU95" s="472"/>
    </row>
    <row r="96" spans="1:125" s="27" customFormat="1" ht="23.25" x14ac:dyDescent="0.35">
      <c r="A96" s="26" t="s">
        <v>446</v>
      </c>
      <c r="B96" s="26"/>
      <c r="C96" s="26"/>
      <c r="D96" s="26"/>
      <c r="E96" s="26"/>
      <c r="Q96" s="28"/>
      <c r="AC96" s="28"/>
      <c r="AO96" s="28"/>
      <c r="BA96" s="28"/>
      <c r="BM96" s="28"/>
      <c r="BY96" s="28"/>
      <c r="CK96" s="28"/>
      <c r="CW96" s="28"/>
      <c r="DI96" s="28"/>
      <c r="DU96" s="28"/>
    </row>
    <row r="97" spans="1:125" ht="23.25" x14ac:dyDescent="0.35">
      <c r="A97" s="29"/>
      <c r="B97" s="30"/>
      <c r="C97" s="26"/>
      <c r="D97" s="26"/>
      <c r="E97" s="26"/>
    </row>
    <row r="98" spans="1:125" ht="13.5" thickBot="1" x14ac:dyDescent="0.25"/>
    <row r="99" spans="1:125" ht="25.5" x14ac:dyDescent="0.2">
      <c r="A99" s="81" t="s">
        <v>113</v>
      </c>
      <c r="B99" s="6" t="s">
        <v>459</v>
      </c>
      <c r="C99" s="6" t="s">
        <v>460</v>
      </c>
      <c r="D99" s="7"/>
      <c r="E99" s="7" t="s">
        <v>461</v>
      </c>
      <c r="F99" s="9" t="s">
        <v>250</v>
      </c>
      <c r="G99" s="9" t="s">
        <v>251</v>
      </c>
      <c r="H99" s="9" t="s">
        <v>252</v>
      </c>
      <c r="I99" s="9" t="s">
        <v>253</v>
      </c>
      <c r="J99" s="9" t="s">
        <v>254</v>
      </c>
      <c r="K99" s="9" t="s">
        <v>255</v>
      </c>
      <c r="L99" s="9" t="s">
        <v>256</v>
      </c>
      <c r="M99" s="9" t="s">
        <v>257</v>
      </c>
      <c r="N99" s="9" t="s">
        <v>258</v>
      </c>
      <c r="O99" s="9" t="s">
        <v>287</v>
      </c>
      <c r="Q99"/>
      <c r="V99" s="3"/>
      <c r="AC99"/>
      <c r="AH99" s="3"/>
      <c r="AO99"/>
      <c r="AT99" s="3"/>
      <c r="BA99"/>
      <c r="BF99" s="3"/>
      <c r="BM99"/>
      <c r="BR99" s="3"/>
      <c r="BY99"/>
      <c r="CD99" s="3"/>
      <c r="CK99"/>
      <c r="CP99" s="3"/>
      <c r="CW99"/>
      <c r="DB99" s="3"/>
      <c r="DI99"/>
      <c r="DN99" s="3"/>
      <c r="DU99"/>
    </row>
    <row r="100" spans="1:125" x14ac:dyDescent="0.2">
      <c r="A100" s="93" t="s">
        <v>114</v>
      </c>
      <c r="B100" s="94" t="s">
        <v>13</v>
      </c>
      <c r="C100" s="25"/>
      <c r="E100" s="400">
        <v>47216953049.381119</v>
      </c>
      <c r="F100" s="400">
        <v>3345743333.333333</v>
      </c>
      <c r="G100" s="400">
        <v>3230699533.3333335</v>
      </c>
      <c r="H100" s="400">
        <v>3553769486.666667</v>
      </c>
      <c r="I100" s="400">
        <v>3909146435.333334</v>
      </c>
      <c r="J100" s="400">
        <v>4300061078.8666668</v>
      </c>
      <c r="K100" s="400">
        <v>4730067186.753336</v>
      </c>
      <c r="L100" s="400">
        <v>5203073905.428669</v>
      </c>
      <c r="M100" s="400">
        <v>5723381295.9715357</v>
      </c>
      <c r="N100" s="400">
        <v>6295719425.5686893</v>
      </c>
      <c r="O100" s="400">
        <v>6925291368.1255598</v>
      </c>
      <c r="Q100"/>
      <c r="V100" s="3"/>
      <c r="AC100"/>
      <c r="AH100" s="3"/>
      <c r="AO100"/>
      <c r="AT100" s="3"/>
      <c r="BA100"/>
      <c r="BF100" s="3"/>
      <c r="BM100"/>
      <c r="BR100" s="3"/>
      <c r="BY100"/>
      <c r="CD100" s="3"/>
      <c r="CK100"/>
      <c r="CP100" s="3"/>
      <c r="CW100"/>
      <c r="DB100" s="3"/>
      <c r="DI100"/>
      <c r="DN100" s="3"/>
      <c r="DU100"/>
    </row>
    <row r="101" spans="1:125" x14ac:dyDescent="0.2">
      <c r="A101" s="100" t="s">
        <v>103</v>
      </c>
      <c r="B101" s="101" t="s">
        <v>13</v>
      </c>
      <c r="C101" s="25"/>
      <c r="E101" s="400">
        <v>47216953049.381119</v>
      </c>
      <c r="F101" s="45">
        <v>3345743333.333333</v>
      </c>
      <c r="G101" s="45">
        <v>3230699533.3333335</v>
      </c>
      <c r="H101" s="45">
        <v>3553769486.666667</v>
      </c>
      <c r="I101" s="45">
        <v>3909146435.333334</v>
      </c>
      <c r="J101" s="45">
        <v>4300061078.8666668</v>
      </c>
      <c r="K101" s="45">
        <v>4730067186.753336</v>
      </c>
      <c r="L101" s="45">
        <v>5203073905.428669</v>
      </c>
      <c r="M101" s="45">
        <v>5723381295.9715357</v>
      </c>
      <c r="N101" s="45">
        <v>6295719425.5686893</v>
      </c>
      <c r="O101" s="45">
        <v>6925291368.1255598</v>
      </c>
      <c r="Q101"/>
      <c r="V101" s="3"/>
      <c r="AC101"/>
      <c r="AH101" s="3"/>
      <c r="AO101"/>
      <c r="AT101" s="3"/>
      <c r="BA101"/>
      <c r="BF101" s="3"/>
      <c r="BM101"/>
      <c r="BR101" s="3"/>
      <c r="BY101"/>
      <c r="CD101" s="3"/>
      <c r="CK101"/>
      <c r="CP101" s="3"/>
      <c r="CW101"/>
      <c r="DB101" s="3"/>
      <c r="DI101"/>
      <c r="DN101" s="3"/>
      <c r="DU101"/>
    </row>
    <row r="102" spans="1:125" hidden="1" x14ac:dyDescent="0.2">
      <c r="A102" s="100"/>
      <c r="B102" s="101"/>
      <c r="C102" s="25"/>
      <c r="E102" s="400">
        <v>0</v>
      </c>
      <c r="F102" s="45">
        <v>0</v>
      </c>
      <c r="G102" s="45">
        <v>0</v>
      </c>
      <c r="H102" s="45">
        <v>0</v>
      </c>
      <c r="I102" s="45">
        <v>0</v>
      </c>
      <c r="J102" s="45">
        <v>0</v>
      </c>
      <c r="K102" s="45">
        <v>0</v>
      </c>
      <c r="L102" s="45">
        <v>0</v>
      </c>
      <c r="M102" s="45">
        <v>0</v>
      </c>
      <c r="N102" s="45">
        <v>0</v>
      </c>
      <c r="O102" s="45">
        <v>0</v>
      </c>
      <c r="Q102"/>
      <c r="V102" s="3"/>
      <c r="AC102"/>
      <c r="AH102" s="3"/>
      <c r="AO102"/>
      <c r="AT102" s="3"/>
      <c r="BA102"/>
      <c r="BF102" s="3"/>
      <c r="BM102"/>
      <c r="BR102" s="3"/>
      <c r="BY102"/>
      <c r="CD102" s="3"/>
      <c r="CK102"/>
      <c r="CP102" s="3"/>
      <c r="CW102"/>
      <c r="DB102" s="3"/>
      <c r="DI102"/>
      <c r="DN102" s="3"/>
      <c r="DU102"/>
    </row>
    <row r="103" spans="1:125" x14ac:dyDescent="0.2">
      <c r="A103" s="93" t="s">
        <v>115</v>
      </c>
      <c r="B103" s="94" t="s">
        <v>13</v>
      </c>
      <c r="C103" s="25"/>
      <c r="E103" s="400">
        <v>39042837297.818329</v>
      </c>
      <c r="F103" s="400">
        <v>2814995926.6848636</v>
      </c>
      <c r="G103" s="400">
        <v>2720276896.0278759</v>
      </c>
      <c r="H103" s="400">
        <v>2976194553.6285071</v>
      </c>
      <c r="I103" s="400">
        <v>3303361905.4876127</v>
      </c>
      <c r="J103" s="400">
        <v>3562569242.4494734</v>
      </c>
      <c r="K103" s="400">
        <v>3945144065.7679543</v>
      </c>
      <c r="L103" s="400">
        <v>4265177547.7222004</v>
      </c>
      <c r="M103" s="400">
        <v>4714532953.2387333</v>
      </c>
      <c r="N103" s="400">
        <v>5107366622.6065063</v>
      </c>
      <c r="O103" s="400">
        <v>5633217584.2045965</v>
      </c>
      <c r="Q103"/>
      <c r="V103" s="3"/>
      <c r="AC103"/>
      <c r="AH103" s="3"/>
      <c r="AO103"/>
      <c r="AT103" s="3"/>
      <c r="BA103"/>
      <c r="BF103" s="3"/>
      <c r="BM103"/>
      <c r="BR103" s="3"/>
      <c r="BY103"/>
      <c r="CD103" s="3"/>
      <c r="CK103"/>
      <c r="CP103" s="3"/>
      <c r="CW103"/>
      <c r="DB103" s="3"/>
      <c r="DI103"/>
      <c r="DN103" s="3"/>
      <c r="DU103"/>
    </row>
    <row r="104" spans="1:125" x14ac:dyDescent="0.2">
      <c r="A104" s="100" t="s">
        <v>523</v>
      </c>
      <c r="B104" s="123" t="s">
        <v>13</v>
      </c>
      <c r="C104" s="25"/>
      <c r="E104" s="400">
        <v>26079835590.931217</v>
      </c>
      <c r="F104" s="45">
        <v>2052604500</v>
      </c>
      <c r="G104" s="45">
        <v>1769378250</v>
      </c>
      <c r="H104" s="45">
        <v>1946316075</v>
      </c>
      <c r="I104" s="45">
        <v>2140947682.5</v>
      </c>
      <c r="J104" s="45">
        <v>2355042450.750001</v>
      </c>
      <c r="K104" s="45">
        <v>2590546695.8250012</v>
      </c>
      <c r="L104" s="45">
        <v>2849601365.4075012</v>
      </c>
      <c r="M104" s="45">
        <v>3134561501.9482517</v>
      </c>
      <c r="N104" s="45">
        <v>3448017652.1430769</v>
      </c>
      <c r="O104" s="45">
        <v>3792819417.3573852</v>
      </c>
      <c r="Q104"/>
      <c r="V104" s="3"/>
      <c r="AC104"/>
      <c r="AH104" s="3"/>
      <c r="AO104"/>
      <c r="AT104" s="3"/>
      <c r="BA104"/>
      <c r="BF104" s="3"/>
      <c r="BM104"/>
      <c r="BR104" s="3"/>
      <c r="BY104"/>
      <c r="CD104" s="3"/>
      <c r="CK104"/>
      <c r="CP104" s="3"/>
      <c r="CW104"/>
      <c r="DB104" s="3"/>
      <c r="DI104"/>
      <c r="DN104" s="3"/>
      <c r="DU104"/>
    </row>
    <row r="105" spans="1:125" x14ac:dyDescent="0.2">
      <c r="A105" s="100" t="s">
        <v>524</v>
      </c>
      <c r="B105" s="123" t="s">
        <v>13</v>
      </c>
      <c r="C105" s="25"/>
      <c r="E105" s="400">
        <v>5772322274.5378094</v>
      </c>
      <c r="F105" s="45">
        <v>491317499.99999988</v>
      </c>
      <c r="G105" s="45">
        <v>461522250</v>
      </c>
      <c r="H105" s="45">
        <v>484598362.5</v>
      </c>
      <c r="I105" s="45">
        <v>556828280.625</v>
      </c>
      <c r="J105" s="45">
        <v>534269694.65625</v>
      </c>
      <c r="K105" s="45">
        <v>608983179.38906252</v>
      </c>
      <c r="L105" s="45">
        <v>589032338.35851562</v>
      </c>
      <c r="M105" s="45">
        <v>666483955.27644134</v>
      </c>
      <c r="N105" s="45">
        <v>649408153.04026353</v>
      </c>
      <c r="O105" s="45">
        <v>729878560.6922766</v>
      </c>
      <c r="Q105"/>
      <c r="V105" s="3"/>
      <c r="AC105"/>
      <c r="AH105" s="3"/>
      <c r="AO105"/>
      <c r="AT105" s="3"/>
      <c r="BA105"/>
      <c r="BF105" s="3"/>
      <c r="BM105"/>
      <c r="BR105" s="3"/>
      <c r="BY105"/>
      <c r="CD105" s="3"/>
      <c r="CK105"/>
      <c r="CP105" s="3"/>
      <c r="CW105"/>
      <c r="DB105" s="3"/>
      <c r="DI105"/>
      <c r="DN105" s="3"/>
      <c r="DU105"/>
    </row>
    <row r="106" spans="1:125" hidden="1" x14ac:dyDescent="0.2">
      <c r="A106" s="100"/>
      <c r="B106" s="123"/>
      <c r="C106" s="25"/>
      <c r="E106" s="400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Q106"/>
      <c r="V106" s="3"/>
      <c r="AC106"/>
      <c r="AH106" s="3"/>
      <c r="AO106"/>
      <c r="AT106" s="3"/>
      <c r="BA106"/>
      <c r="BF106" s="3"/>
      <c r="BM106"/>
      <c r="BR106" s="3"/>
      <c r="BY106"/>
      <c r="CD106" s="3"/>
      <c r="CK106"/>
      <c r="CP106" s="3"/>
      <c r="CW106"/>
      <c r="DB106" s="3"/>
      <c r="DI106"/>
      <c r="DN106" s="3"/>
      <c r="DU106"/>
    </row>
    <row r="107" spans="1:125" x14ac:dyDescent="0.2">
      <c r="A107" s="430" t="s">
        <v>118</v>
      </c>
      <c r="B107" s="101" t="s">
        <v>13</v>
      </c>
      <c r="C107" s="25"/>
      <c r="E107" s="400">
        <v>7190679432.3492975</v>
      </c>
      <c r="F107" s="400">
        <v>271073926.68486363</v>
      </c>
      <c r="G107" s="400">
        <v>489376396.02787602</v>
      </c>
      <c r="H107" s="400">
        <v>545280116.12850702</v>
      </c>
      <c r="I107" s="400">
        <v>605585942.36261272</v>
      </c>
      <c r="J107" s="400">
        <v>673257097.04322255</v>
      </c>
      <c r="K107" s="400">
        <v>745614190.55389059</v>
      </c>
      <c r="L107" s="400">
        <v>826543843.95618355</v>
      </c>
      <c r="M107" s="400">
        <v>913487496.01404047</v>
      </c>
      <c r="N107" s="400">
        <v>1009940817.4231663</v>
      </c>
      <c r="O107" s="400">
        <v>1110519606.1549346</v>
      </c>
      <c r="Q107"/>
      <c r="V107" s="3"/>
      <c r="AC107"/>
      <c r="AH107" s="3"/>
      <c r="AO107"/>
      <c r="AT107" s="3"/>
      <c r="BA107"/>
      <c r="BF107" s="3"/>
      <c r="BM107"/>
      <c r="BR107" s="3"/>
      <c r="BY107"/>
      <c r="CD107" s="3"/>
      <c r="CK107"/>
      <c r="CP107" s="3"/>
      <c r="CW107"/>
      <c r="DB107" s="3"/>
      <c r="DI107"/>
      <c r="DN107" s="3"/>
      <c r="DU107"/>
    </row>
    <row r="108" spans="1:125" x14ac:dyDescent="0.2">
      <c r="A108" s="105" t="s">
        <v>111</v>
      </c>
      <c r="B108" s="101" t="s">
        <v>13</v>
      </c>
      <c r="C108" s="25"/>
      <c r="E108" s="400">
        <v>4648557606.5969706</v>
      </c>
      <c r="F108" s="45">
        <v>177809762.71186441</v>
      </c>
      <c r="G108" s="45">
        <v>340306855.93220341</v>
      </c>
      <c r="H108" s="45">
        <v>370817456.56779659</v>
      </c>
      <c r="I108" s="45">
        <v>411525146.91737294</v>
      </c>
      <c r="J108" s="45">
        <v>440742530.65519077</v>
      </c>
      <c r="K108" s="45">
        <v>488063879.26994205</v>
      </c>
      <c r="L108" s="45">
        <v>524537344.64227378</v>
      </c>
      <c r="M108" s="45">
        <v>579820493.47495317</v>
      </c>
      <c r="N108" s="45">
        <v>625031055.02796733</v>
      </c>
      <c r="O108" s="45">
        <v>689903081.39740586</v>
      </c>
      <c r="Q108"/>
      <c r="V108" s="3"/>
      <c r="AC108"/>
      <c r="AH108" s="3"/>
      <c r="AO108"/>
      <c r="AT108" s="3"/>
      <c r="BA108"/>
      <c r="BF108" s="3"/>
      <c r="BM108"/>
      <c r="BR108" s="3"/>
      <c r="BY108"/>
      <c r="CD108" s="3"/>
      <c r="CK108"/>
      <c r="CP108" s="3"/>
      <c r="CW108"/>
      <c r="DB108" s="3"/>
      <c r="DI108"/>
      <c r="DN108" s="3"/>
      <c r="DU108"/>
    </row>
    <row r="109" spans="1:125" x14ac:dyDescent="0.2">
      <c r="A109" s="105" t="s">
        <v>6</v>
      </c>
      <c r="B109" s="101" t="s">
        <v>13</v>
      </c>
      <c r="C109" s="25"/>
      <c r="E109" s="400">
        <v>0</v>
      </c>
      <c r="F109" s="45">
        <v>0</v>
      </c>
      <c r="G109" s="45">
        <v>0</v>
      </c>
      <c r="H109" s="45">
        <v>0</v>
      </c>
      <c r="I109" s="45">
        <v>0</v>
      </c>
      <c r="J109" s="45">
        <v>0</v>
      </c>
      <c r="K109" s="45">
        <v>0</v>
      </c>
      <c r="L109" s="45">
        <v>0</v>
      </c>
      <c r="M109" s="45">
        <v>0</v>
      </c>
      <c r="N109" s="45">
        <v>0</v>
      </c>
      <c r="O109" s="45">
        <v>0</v>
      </c>
      <c r="Q109"/>
      <c r="V109" s="3"/>
      <c r="AC109"/>
      <c r="AH109" s="3"/>
      <c r="AO109"/>
      <c r="AT109" s="3"/>
      <c r="BA109"/>
      <c r="BF109" s="3"/>
      <c r="BM109"/>
      <c r="BR109" s="3"/>
      <c r="BY109"/>
      <c r="CD109" s="3"/>
      <c r="CK109"/>
      <c r="CP109" s="3"/>
      <c r="CW109"/>
      <c r="DB109" s="3"/>
      <c r="DI109"/>
      <c r="DN109" s="3"/>
      <c r="DU109"/>
    </row>
    <row r="110" spans="1:125" x14ac:dyDescent="0.2">
      <c r="A110" s="105" t="s">
        <v>71</v>
      </c>
      <c r="B110" s="101" t="s">
        <v>13</v>
      </c>
      <c r="C110" s="25"/>
      <c r="E110" s="400">
        <v>143016971.74647388</v>
      </c>
      <c r="F110" s="45">
        <v>2091003.9113428947</v>
      </c>
      <c r="G110" s="45">
        <v>19250120.377503853</v>
      </c>
      <c r="H110" s="45">
        <v>18352200.50077042</v>
      </c>
      <c r="I110" s="45">
        <v>17454280.624036983</v>
      </c>
      <c r="J110" s="45">
        <v>16556360.747303547</v>
      </c>
      <c r="K110" s="45">
        <v>15658440.87057011</v>
      </c>
      <c r="L110" s="45">
        <v>14760520.993836673</v>
      </c>
      <c r="M110" s="45">
        <v>13862601.117103236</v>
      </c>
      <c r="N110" s="45">
        <v>12964681.240369799</v>
      </c>
      <c r="O110" s="45">
        <v>12066761.363636361</v>
      </c>
      <c r="Q110"/>
      <c r="V110" s="3"/>
      <c r="AC110"/>
      <c r="AH110" s="3"/>
      <c r="AO110"/>
      <c r="AT110" s="3"/>
      <c r="BA110"/>
      <c r="BF110" s="3"/>
      <c r="BM110"/>
      <c r="BR110" s="3"/>
      <c r="BY110"/>
      <c r="CD110" s="3"/>
      <c r="CK110"/>
      <c r="CP110" s="3"/>
      <c r="CW110"/>
      <c r="DB110" s="3"/>
      <c r="DI110"/>
      <c r="DN110" s="3"/>
      <c r="DU110"/>
    </row>
    <row r="111" spans="1:125" x14ac:dyDescent="0.2">
      <c r="A111" s="105" t="s">
        <v>271</v>
      </c>
      <c r="B111" s="101" t="s">
        <v>13</v>
      </c>
      <c r="C111" s="25"/>
      <c r="E111" s="400">
        <v>2399104854.0058532</v>
      </c>
      <c r="F111" s="45">
        <v>91173160.061656341</v>
      </c>
      <c r="G111" s="45">
        <v>129819419.71816882</v>
      </c>
      <c r="H111" s="45">
        <v>156110459.05993998</v>
      </c>
      <c r="I111" s="45">
        <v>176606514.82120275</v>
      </c>
      <c r="J111" s="45">
        <v>215958205.64072812</v>
      </c>
      <c r="K111" s="45">
        <v>241891870.41337854</v>
      </c>
      <c r="L111" s="45">
        <v>287245978.32007307</v>
      </c>
      <c r="M111" s="45">
        <v>319804401.4219839</v>
      </c>
      <c r="N111" s="45">
        <v>371945081.15482926</v>
      </c>
      <c r="O111" s="45">
        <v>408549763.39389241</v>
      </c>
      <c r="Q111"/>
      <c r="V111" s="3"/>
      <c r="AC111"/>
      <c r="AH111" s="3"/>
      <c r="AO111"/>
      <c r="AT111" s="3"/>
      <c r="BA111"/>
      <c r="BF111" s="3"/>
      <c r="BM111"/>
      <c r="BR111" s="3"/>
      <c r="BY111"/>
      <c r="CD111" s="3"/>
      <c r="CK111"/>
      <c r="CP111" s="3"/>
      <c r="CW111"/>
      <c r="DB111" s="3"/>
      <c r="DI111"/>
      <c r="DN111" s="3"/>
      <c r="DU111"/>
    </row>
    <row r="112" spans="1:125" x14ac:dyDescent="0.2">
      <c r="A112" s="106" t="s">
        <v>116</v>
      </c>
      <c r="B112" s="107" t="s">
        <v>13</v>
      </c>
      <c r="C112" s="109"/>
      <c r="D112" s="109"/>
      <c r="E112" s="402">
        <v>8174115751.5628004</v>
      </c>
      <c r="F112" s="109">
        <v>530747406.64846945</v>
      </c>
      <c r="G112" s="109">
        <v>510422637.30545759</v>
      </c>
      <c r="H112" s="109">
        <v>577574933.03815985</v>
      </c>
      <c r="I112" s="109">
        <v>605784529.84572124</v>
      </c>
      <c r="J112" s="109">
        <v>737491836.41719341</v>
      </c>
      <c r="K112" s="109">
        <v>784923120.9853816</v>
      </c>
      <c r="L112" s="109">
        <v>937896357.70646858</v>
      </c>
      <c r="M112" s="109">
        <v>1008848342.7328024</v>
      </c>
      <c r="N112" s="109">
        <v>1188352802.962183</v>
      </c>
      <c r="O112" s="109">
        <v>1292073783.9209633</v>
      </c>
      <c r="Q112"/>
      <c r="V112" s="3"/>
      <c r="AC112"/>
      <c r="AH112" s="3"/>
      <c r="AO112"/>
      <c r="AT112" s="3"/>
      <c r="BA112"/>
      <c r="BF112" s="3"/>
      <c r="BM112"/>
      <c r="BR112" s="3"/>
      <c r="BY112"/>
      <c r="CD112" s="3"/>
      <c r="CK112"/>
      <c r="CP112" s="3"/>
      <c r="CW112"/>
      <c r="DB112" s="3"/>
      <c r="DI112"/>
      <c r="DN112" s="3"/>
      <c r="DU112"/>
    </row>
    <row r="113" spans="1:125" hidden="1" x14ac:dyDescent="0.2">
      <c r="A113" s="106" t="s">
        <v>117</v>
      </c>
      <c r="B113" s="107" t="s">
        <v>13</v>
      </c>
      <c r="C113" s="109"/>
      <c r="D113" s="109"/>
      <c r="E113" s="402"/>
      <c r="F113" s="109">
        <v>530747406.64846945</v>
      </c>
      <c r="G113" s="109">
        <v>1041170043.953927</v>
      </c>
      <c r="H113" s="109">
        <v>1618744976.9920869</v>
      </c>
      <c r="I113" s="109">
        <v>2224529506.8378081</v>
      </c>
      <c r="J113" s="109">
        <v>2962021343.2550015</v>
      </c>
      <c r="K113" s="109">
        <v>3746944464.2403831</v>
      </c>
      <c r="L113" s="109">
        <v>4684840821.9468517</v>
      </c>
      <c r="M113" s="109">
        <v>5693689164.6796541</v>
      </c>
      <c r="N113" s="109">
        <v>6882041967.6418371</v>
      </c>
      <c r="O113" s="109">
        <v>8174115751.5628004</v>
      </c>
      <c r="Q113"/>
      <c r="V113" s="3"/>
      <c r="AC113"/>
      <c r="AH113" s="3"/>
      <c r="AO113"/>
      <c r="AT113" s="3"/>
      <c r="BA113"/>
      <c r="BF113" s="3"/>
      <c r="BM113"/>
      <c r="BR113" s="3"/>
      <c r="BY113"/>
      <c r="CD113" s="3"/>
      <c r="CK113"/>
      <c r="CP113" s="3"/>
      <c r="CW113"/>
      <c r="DB113" s="3"/>
      <c r="DI113"/>
      <c r="DN113" s="3"/>
      <c r="DU113"/>
    </row>
    <row r="114" spans="1:125" hidden="1" x14ac:dyDescent="0.2">
      <c r="A114" s="112"/>
      <c r="B114" s="113"/>
      <c r="C114" s="25"/>
      <c r="E114" s="400"/>
      <c r="F114" s="45"/>
      <c r="G114" s="45"/>
      <c r="H114" s="45"/>
      <c r="I114" s="45"/>
      <c r="J114" s="45"/>
      <c r="K114" s="45"/>
      <c r="L114" s="45"/>
      <c r="M114" s="45"/>
      <c r="Q114"/>
      <c r="V114" s="3"/>
      <c r="AC114"/>
      <c r="AH114" s="3"/>
      <c r="AO114"/>
      <c r="AT114" s="3"/>
      <c r="BA114"/>
      <c r="BF114" s="3"/>
      <c r="BM114"/>
      <c r="BR114" s="3"/>
      <c r="BY114"/>
      <c r="CD114" s="3"/>
      <c r="CK114"/>
      <c r="CP114" s="3"/>
      <c r="CW114"/>
      <c r="DB114" s="3"/>
      <c r="DI114"/>
      <c r="DN114" s="3"/>
      <c r="DU114"/>
    </row>
    <row r="115" spans="1:125" x14ac:dyDescent="0.2">
      <c r="A115" s="117" t="s">
        <v>100</v>
      </c>
      <c r="B115" s="117"/>
      <c r="C115" s="109"/>
      <c r="D115" s="109"/>
      <c r="E115" s="402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Q115"/>
      <c r="V115" s="3"/>
      <c r="AC115"/>
      <c r="AH115" s="3"/>
      <c r="AO115"/>
      <c r="AT115" s="3"/>
      <c r="BA115"/>
      <c r="BF115" s="3"/>
      <c r="BM115"/>
      <c r="BR115" s="3"/>
      <c r="BY115"/>
      <c r="CD115" s="3"/>
      <c r="CK115"/>
      <c r="CP115" s="3"/>
      <c r="CW115"/>
      <c r="DB115" s="3"/>
      <c r="DI115"/>
      <c r="DN115" s="3"/>
      <c r="DU115"/>
    </row>
    <row r="116" spans="1:125" hidden="1" x14ac:dyDescent="0.2">
      <c r="A116" s="119" t="s">
        <v>101</v>
      </c>
      <c r="B116" s="120" t="s">
        <v>13</v>
      </c>
      <c r="C116" s="25"/>
      <c r="E116" s="400">
        <v>0</v>
      </c>
      <c r="F116" s="400">
        <v>0</v>
      </c>
      <c r="G116" s="400">
        <v>0</v>
      </c>
      <c r="H116" s="400">
        <v>0</v>
      </c>
      <c r="I116" s="400">
        <v>0</v>
      </c>
      <c r="J116" s="400">
        <v>0</v>
      </c>
      <c r="K116" s="400">
        <v>0</v>
      </c>
      <c r="L116" s="400">
        <v>0</v>
      </c>
      <c r="M116" s="400">
        <v>0</v>
      </c>
      <c r="N116" s="400">
        <v>0</v>
      </c>
      <c r="O116" s="400">
        <v>0</v>
      </c>
      <c r="Q116"/>
      <c r="V116" s="3"/>
      <c r="AC116"/>
      <c r="AH116" s="3"/>
      <c r="AO116"/>
      <c r="AT116" s="3"/>
      <c r="BA116"/>
      <c r="BF116" s="3"/>
      <c r="BM116"/>
      <c r="BR116" s="3"/>
      <c r="BY116"/>
      <c r="CD116" s="3"/>
      <c r="CK116"/>
      <c r="CP116" s="3"/>
      <c r="CW116"/>
      <c r="DB116" s="3"/>
      <c r="DI116"/>
      <c r="DN116" s="3"/>
      <c r="DU116"/>
    </row>
    <row r="117" spans="1:125" hidden="1" x14ac:dyDescent="0.2">
      <c r="A117" s="126" t="s">
        <v>543</v>
      </c>
      <c r="B117" s="467" t="s">
        <v>13</v>
      </c>
      <c r="C117" s="25"/>
      <c r="E117" s="400">
        <v>0</v>
      </c>
      <c r="F117" s="401">
        <v>0</v>
      </c>
      <c r="G117" s="401">
        <v>0</v>
      </c>
      <c r="H117" s="401">
        <v>0</v>
      </c>
      <c r="I117" s="401">
        <v>0</v>
      </c>
      <c r="J117" s="401">
        <v>0</v>
      </c>
      <c r="K117" s="401">
        <v>0</v>
      </c>
      <c r="L117" s="401">
        <v>0</v>
      </c>
      <c r="M117" s="401">
        <v>0</v>
      </c>
      <c r="N117" s="45">
        <v>0</v>
      </c>
      <c r="O117" s="45">
        <v>0</v>
      </c>
      <c r="Q117"/>
      <c r="V117" s="3"/>
      <c r="AC117"/>
      <c r="AH117" s="3"/>
      <c r="AO117"/>
      <c r="AT117" s="3"/>
      <c r="BA117"/>
      <c r="BF117" s="3"/>
      <c r="BM117"/>
      <c r="BR117" s="3"/>
      <c r="BY117"/>
      <c r="CD117" s="3"/>
      <c r="CK117"/>
      <c r="CP117" s="3"/>
      <c r="CW117"/>
      <c r="DB117" s="3"/>
      <c r="DI117"/>
      <c r="DN117" s="3"/>
      <c r="DU117"/>
    </row>
    <row r="118" spans="1:125" hidden="1" x14ac:dyDescent="0.2">
      <c r="A118" s="126" t="s">
        <v>566</v>
      </c>
      <c r="B118" s="467" t="s">
        <v>13</v>
      </c>
      <c r="C118" s="25"/>
      <c r="E118" s="400">
        <v>0</v>
      </c>
      <c r="F118" s="401">
        <v>0</v>
      </c>
      <c r="G118" s="401">
        <v>0</v>
      </c>
      <c r="H118" s="401">
        <v>0</v>
      </c>
      <c r="I118" s="401">
        <v>0</v>
      </c>
      <c r="J118" s="401">
        <v>0</v>
      </c>
      <c r="K118" s="401">
        <v>0</v>
      </c>
      <c r="L118" s="401">
        <v>0</v>
      </c>
      <c r="M118" s="401">
        <v>0</v>
      </c>
      <c r="N118" s="45">
        <v>0</v>
      </c>
      <c r="O118" s="45">
        <v>0</v>
      </c>
      <c r="Q118"/>
      <c r="V118" s="3"/>
      <c r="AC118"/>
      <c r="AH118" s="3"/>
      <c r="AO118"/>
      <c r="AT118" s="3"/>
      <c r="BA118"/>
      <c r="BF118" s="3"/>
      <c r="BM118"/>
      <c r="BR118" s="3"/>
      <c r="BY118"/>
      <c r="CD118" s="3"/>
      <c r="CK118"/>
      <c r="CP118" s="3"/>
      <c r="CW118"/>
      <c r="DB118" s="3"/>
      <c r="DI118"/>
      <c r="DN118" s="3"/>
      <c r="DU118"/>
    </row>
    <row r="119" spans="1:125" x14ac:dyDescent="0.2">
      <c r="A119" s="119" t="s">
        <v>119</v>
      </c>
      <c r="B119" s="120" t="s">
        <v>13</v>
      </c>
      <c r="C119" s="25"/>
      <c r="E119" s="400">
        <v>1165500000</v>
      </c>
      <c r="F119" s="400">
        <v>1165500000</v>
      </c>
      <c r="G119" s="400">
        <v>0</v>
      </c>
      <c r="H119" s="400">
        <v>0</v>
      </c>
      <c r="I119" s="400">
        <v>0</v>
      </c>
      <c r="J119" s="400">
        <v>0</v>
      </c>
      <c r="K119" s="400">
        <v>0</v>
      </c>
      <c r="L119" s="400">
        <v>0</v>
      </c>
      <c r="M119" s="400">
        <v>0</v>
      </c>
      <c r="N119" s="400">
        <v>0</v>
      </c>
      <c r="O119" s="400">
        <v>0</v>
      </c>
      <c r="Q119"/>
      <c r="V119" s="3"/>
      <c r="AC119"/>
      <c r="AH119" s="3"/>
      <c r="AO119"/>
      <c r="AT119" s="3"/>
      <c r="BA119"/>
      <c r="BF119" s="3"/>
      <c r="BM119"/>
      <c r="BR119" s="3"/>
      <c r="BY119"/>
      <c r="CD119" s="3"/>
      <c r="CK119"/>
      <c r="CP119" s="3"/>
      <c r="CW119"/>
      <c r="DB119" s="3"/>
      <c r="DI119"/>
      <c r="DN119" s="3"/>
      <c r="DU119"/>
    </row>
    <row r="120" spans="1:125" x14ac:dyDescent="0.2">
      <c r="A120" s="126" t="s">
        <v>589</v>
      </c>
      <c r="B120" s="467" t="s">
        <v>13</v>
      </c>
      <c r="C120" s="25"/>
      <c r="E120" s="400">
        <v>1165500000</v>
      </c>
      <c r="F120" s="401">
        <v>1165500000</v>
      </c>
      <c r="G120" s="401">
        <v>0</v>
      </c>
      <c r="H120" s="401">
        <v>0</v>
      </c>
      <c r="I120" s="401">
        <v>0</v>
      </c>
      <c r="J120" s="401">
        <v>0</v>
      </c>
      <c r="K120" s="401">
        <v>0</v>
      </c>
      <c r="L120" s="401">
        <v>0</v>
      </c>
      <c r="M120" s="401">
        <v>0</v>
      </c>
      <c r="N120" s="45">
        <v>0</v>
      </c>
      <c r="O120" s="45">
        <v>0</v>
      </c>
      <c r="Q120"/>
      <c r="V120" s="3"/>
      <c r="AC120"/>
      <c r="AH120" s="3"/>
      <c r="AO120"/>
      <c r="AT120" s="3"/>
      <c r="BA120"/>
      <c r="BF120" s="3"/>
      <c r="BM120"/>
      <c r="BR120" s="3"/>
      <c r="BY120"/>
      <c r="CD120" s="3"/>
      <c r="CK120"/>
      <c r="CP120" s="3"/>
      <c r="CW120"/>
      <c r="DB120" s="3"/>
      <c r="DI120"/>
      <c r="DN120" s="3"/>
      <c r="DU120"/>
    </row>
    <row r="121" spans="1:125" hidden="1" x14ac:dyDescent="0.2">
      <c r="A121" s="126"/>
      <c r="B121" s="467" t="s">
        <v>13</v>
      </c>
      <c r="C121" s="25"/>
      <c r="E121" s="401">
        <v>0</v>
      </c>
      <c r="F121" s="401">
        <v>0</v>
      </c>
      <c r="G121" s="401">
        <v>0</v>
      </c>
      <c r="H121" s="401">
        <v>0</v>
      </c>
      <c r="I121" s="401">
        <v>0</v>
      </c>
      <c r="J121" s="401">
        <v>0</v>
      </c>
      <c r="K121" s="401">
        <v>0</v>
      </c>
      <c r="L121" s="401">
        <v>0</v>
      </c>
      <c r="M121" s="401">
        <v>0</v>
      </c>
      <c r="N121" s="45">
        <v>0</v>
      </c>
      <c r="O121" s="45">
        <v>0</v>
      </c>
      <c r="Q121"/>
      <c r="V121" s="3"/>
      <c r="AC121"/>
      <c r="AH121" s="3"/>
      <c r="AO121"/>
      <c r="AT121" s="3"/>
      <c r="BA121"/>
      <c r="BF121" s="3"/>
      <c r="BM121"/>
      <c r="BR121" s="3"/>
      <c r="BY121"/>
      <c r="CD121" s="3"/>
      <c r="CK121"/>
      <c r="CP121" s="3"/>
      <c r="CW121"/>
      <c r="DB121" s="3"/>
      <c r="DI121"/>
      <c r="DN121" s="3"/>
      <c r="DU121"/>
    </row>
    <row r="122" spans="1:125" hidden="1" x14ac:dyDescent="0.2">
      <c r="A122" s="126"/>
      <c r="B122" s="467" t="s">
        <v>13</v>
      </c>
      <c r="C122" s="25"/>
      <c r="E122" s="401">
        <v>0</v>
      </c>
      <c r="F122" s="401">
        <v>0</v>
      </c>
      <c r="G122" s="401">
        <v>0</v>
      </c>
      <c r="H122" s="401">
        <v>0</v>
      </c>
      <c r="I122" s="401">
        <v>0</v>
      </c>
      <c r="J122" s="401">
        <v>0</v>
      </c>
      <c r="K122" s="401">
        <v>0</v>
      </c>
      <c r="L122" s="401">
        <v>0</v>
      </c>
      <c r="M122" s="401">
        <v>0</v>
      </c>
      <c r="N122" s="45">
        <v>0</v>
      </c>
      <c r="O122" s="45">
        <v>0</v>
      </c>
      <c r="Q122"/>
      <c r="V122" s="3"/>
      <c r="AC122"/>
      <c r="AH122" s="3"/>
      <c r="AO122"/>
      <c r="AT122" s="3"/>
      <c r="BA122"/>
      <c r="BF122" s="3"/>
      <c r="BM122"/>
      <c r="BR122" s="3"/>
      <c r="BY122"/>
      <c r="CD122" s="3"/>
      <c r="CK122"/>
      <c r="CP122" s="3"/>
      <c r="CW122"/>
      <c r="DB122" s="3"/>
      <c r="DI122"/>
      <c r="DN122" s="3"/>
      <c r="DU122"/>
    </row>
    <row r="123" spans="1:125" hidden="1" x14ac:dyDescent="0.2">
      <c r="A123" s="126"/>
      <c r="B123" s="120"/>
      <c r="C123" s="25"/>
      <c r="E123" s="400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Q123"/>
      <c r="V123" s="3"/>
      <c r="AC123"/>
      <c r="AH123" s="3"/>
      <c r="AO123"/>
      <c r="AT123" s="3"/>
      <c r="BA123"/>
      <c r="BF123" s="3"/>
      <c r="BM123"/>
      <c r="BR123" s="3"/>
      <c r="BY123"/>
      <c r="CD123" s="3"/>
      <c r="CK123"/>
      <c r="CP123" s="3"/>
      <c r="CW123"/>
      <c r="DB123" s="3"/>
      <c r="DI123"/>
      <c r="DN123" s="3"/>
      <c r="DU123"/>
    </row>
    <row r="124" spans="1:125" x14ac:dyDescent="0.2">
      <c r="A124" s="106" t="s">
        <v>104</v>
      </c>
      <c r="B124" s="107" t="s">
        <v>13</v>
      </c>
      <c r="C124" s="109"/>
      <c r="D124" s="109"/>
      <c r="E124" s="402">
        <v>-1165500000</v>
      </c>
      <c r="F124" s="109">
        <v>-1165500000</v>
      </c>
      <c r="G124" s="109">
        <v>0</v>
      </c>
      <c r="H124" s="109">
        <v>0</v>
      </c>
      <c r="I124" s="109">
        <v>0</v>
      </c>
      <c r="J124" s="109">
        <v>0</v>
      </c>
      <c r="K124" s="109">
        <v>0</v>
      </c>
      <c r="L124" s="109">
        <v>0</v>
      </c>
      <c r="M124" s="109">
        <v>0</v>
      </c>
      <c r="N124" s="109">
        <v>0</v>
      </c>
      <c r="O124" s="109">
        <v>0</v>
      </c>
      <c r="Q124"/>
      <c r="V124" s="3"/>
      <c r="AC124"/>
      <c r="AH124" s="3"/>
      <c r="AO124"/>
      <c r="AT124" s="3"/>
      <c r="BA124"/>
      <c r="BF124" s="3"/>
      <c r="BM124"/>
      <c r="BR124" s="3"/>
      <c r="BY124"/>
      <c r="CD124" s="3"/>
      <c r="CK124"/>
      <c r="CP124" s="3"/>
      <c r="CW124"/>
      <c r="DB124" s="3"/>
      <c r="DI124"/>
      <c r="DN124" s="3"/>
      <c r="DU124"/>
    </row>
    <row r="125" spans="1:125" hidden="1" x14ac:dyDescent="0.2">
      <c r="A125" s="85"/>
      <c r="B125" s="127"/>
      <c r="C125" s="25"/>
      <c r="E125" s="400"/>
      <c r="F125" s="45"/>
      <c r="G125" s="45"/>
      <c r="H125" s="45"/>
      <c r="I125" s="45"/>
      <c r="J125" s="45"/>
      <c r="K125" s="45"/>
      <c r="L125" s="45"/>
      <c r="M125" s="45"/>
      <c r="Q125"/>
      <c r="V125" s="3"/>
      <c r="AC125"/>
      <c r="AH125" s="3"/>
      <c r="AO125"/>
      <c r="AT125" s="3"/>
      <c r="BA125"/>
      <c r="BF125" s="3"/>
      <c r="BM125"/>
      <c r="BR125" s="3"/>
      <c r="BY125"/>
      <c r="CD125" s="3"/>
      <c r="CK125"/>
      <c r="CP125" s="3"/>
      <c r="CW125"/>
      <c r="DB125" s="3"/>
      <c r="DI125"/>
      <c r="DN125" s="3"/>
      <c r="DU125"/>
    </row>
    <row r="126" spans="1:125" x14ac:dyDescent="0.2">
      <c r="A126" s="81" t="s">
        <v>105</v>
      </c>
      <c r="B126" s="81"/>
      <c r="C126" s="109"/>
      <c r="D126" s="109"/>
      <c r="E126" s="402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Q126"/>
      <c r="V126" s="3"/>
      <c r="AC126"/>
      <c r="AH126" s="3"/>
      <c r="AO126"/>
      <c r="AT126" s="3"/>
      <c r="BA126"/>
      <c r="BF126" s="3"/>
      <c r="BM126"/>
      <c r="BR126" s="3"/>
      <c r="BY126"/>
      <c r="CD126" s="3"/>
      <c r="CK126"/>
      <c r="CP126" s="3"/>
      <c r="CW126"/>
      <c r="DB126" s="3"/>
      <c r="DI126"/>
      <c r="DN126" s="3"/>
      <c r="DU126"/>
    </row>
    <row r="127" spans="1:125" x14ac:dyDescent="0.2">
      <c r="A127" s="119" t="s">
        <v>101</v>
      </c>
      <c r="B127" s="120" t="s">
        <v>13</v>
      </c>
      <c r="C127" s="25"/>
      <c r="E127" s="400">
        <v>1150500000</v>
      </c>
      <c r="F127" s="400">
        <v>1150500000</v>
      </c>
      <c r="G127" s="400">
        <v>0</v>
      </c>
      <c r="H127" s="400">
        <v>0</v>
      </c>
      <c r="I127" s="400">
        <v>0</v>
      </c>
      <c r="J127" s="400">
        <v>0</v>
      </c>
      <c r="K127" s="400">
        <v>0</v>
      </c>
      <c r="L127" s="400">
        <v>0</v>
      </c>
      <c r="M127" s="400">
        <v>0</v>
      </c>
      <c r="N127" s="400">
        <v>0</v>
      </c>
      <c r="O127" s="400">
        <v>0</v>
      </c>
      <c r="Q127"/>
      <c r="V127" s="3"/>
      <c r="AC127"/>
      <c r="AH127" s="3"/>
      <c r="AO127"/>
      <c r="AT127" s="3"/>
      <c r="BA127"/>
      <c r="BF127" s="3"/>
      <c r="BM127"/>
      <c r="BR127" s="3"/>
      <c r="BY127"/>
      <c r="CD127" s="3"/>
      <c r="CK127"/>
      <c r="CP127" s="3"/>
      <c r="CW127"/>
      <c r="DB127" s="3"/>
      <c r="DI127"/>
      <c r="DN127" s="3"/>
      <c r="DU127"/>
    </row>
    <row r="128" spans="1:125" x14ac:dyDescent="0.2">
      <c r="A128" s="126" t="s">
        <v>247</v>
      </c>
      <c r="B128" s="123" t="s">
        <v>13</v>
      </c>
      <c r="C128" s="25"/>
      <c r="E128" s="400">
        <v>1150500000</v>
      </c>
      <c r="F128" s="45">
        <v>1150500000</v>
      </c>
      <c r="G128" s="45">
        <v>0</v>
      </c>
      <c r="H128" s="45">
        <v>0</v>
      </c>
      <c r="I128" s="45">
        <v>0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  <c r="Q128"/>
      <c r="V128" s="3"/>
      <c r="AC128"/>
      <c r="AH128" s="3"/>
      <c r="AO128"/>
      <c r="AT128" s="3"/>
      <c r="BA128"/>
      <c r="BF128" s="3"/>
      <c r="BM128"/>
      <c r="BR128" s="3"/>
      <c r="BY128"/>
      <c r="CD128" s="3"/>
      <c r="CK128"/>
      <c r="CP128" s="3"/>
      <c r="CW128"/>
      <c r="DB128" s="3"/>
      <c r="DI128"/>
      <c r="DN128" s="3"/>
      <c r="DU128"/>
    </row>
    <row r="129" spans="1:125" x14ac:dyDescent="0.2">
      <c r="A129" s="119" t="s">
        <v>119</v>
      </c>
      <c r="B129" s="120" t="s">
        <v>13</v>
      </c>
      <c r="C129" s="25"/>
      <c r="E129" s="400">
        <v>1885285999.9999998</v>
      </c>
      <c r="F129" s="400">
        <v>158822380.10240942</v>
      </c>
      <c r="G129" s="400">
        <v>307533693.97464144</v>
      </c>
      <c r="H129" s="400">
        <v>284228885.362858</v>
      </c>
      <c r="I129" s="400">
        <v>260924076.75107461</v>
      </c>
      <c r="J129" s="400">
        <v>237619268.1392912</v>
      </c>
      <c r="K129" s="400">
        <v>214314459.52750778</v>
      </c>
      <c r="L129" s="400">
        <v>191009650.9157244</v>
      </c>
      <c r="M129" s="400">
        <v>167704842.30394101</v>
      </c>
      <c r="N129" s="400">
        <v>63128742.922551721</v>
      </c>
      <c r="O129" s="400">
        <v>0</v>
      </c>
      <c r="Q129"/>
      <c r="V129" s="3"/>
      <c r="AC129"/>
      <c r="AH129" s="3"/>
      <c r="AO129"/>
      <c r="AT129" s="3"/>
      <c r="BA129"/>
      <c r="BF129" s="3"/>
      <c r="BM129"/>
      <c r="BR129" s="3"/>
      <c r="BY129"/>
      <c r="CD129" s="3"/>
      <c r="CK129"/>
      <c r="CP129" s="3"/>
      <c r="CW129"/>
      <c r="DB129" s="3"/>
      <c r="DI129"/>
      <c r="DN129" s="3"/>
      <c r="DU129"/>
    </row>
    <row r="130" spans="1:125" x14ac:dyDescent="0.2">
      <c r="A130" s="126" t="s">
        <v>588</v>
      </c>
      <c r="B130" s="123" t="s">
        <v>13</v>
      </c>
      <c r="C130" s="25"/>
      <c r="E130" s="400">
        <v>1150500000</v>
      </c>
      <c r="F130" s="45">
        <v>83890625</v>
      </c>
      <c r="G130" s="45">
        <v>143812500</v>
      </c>
      <c r="H130" s="45">
        <v>143812500</v>
      </c>
      <c r="I130" s="45">
        <v>143812500</v>
      </c>
      <c r="J130" s="45">
        <v>143812500</v>
      </c>
      <c r="K130" s="45">
        <v>143812500</v>
      </c>
      <c r="L130" s="45">
        <v>143812500</v>
      </c>
      <c r="M130" s="45">
        <v>143812500</v>
      </c>
      <c r="N130" s="45">
        <v>59921875</v>
      </c>
      <c r="O130" s="45">
        <v>0</v>
      </c>
      <c r="Q130"/>
      <c r="V130" s="3"/>
      <c r="AC130"/>
      <c r="AH130" s="3"/>
      <c r="AO130"/>
      <c r="AT130" s="3"/>
      <c r="BA130"/>
      <c r="BF130" s="3"/>
      <c r="BM130"/>
      <c r="BR130" s="3"/>
      <c r="BY130"/>
      <c r="CD130" s="3"/>
      <c r="CK130"/>
      <c r="CP130" s="3"/>
      <c r="CW130"/>
      <c r="DB130" s="3"/>
      <c r="DI130"/>
      <c r="DN130" s="3"/>
      <c r="DU130"/>
    </row>
    <row r="131" spans="1:125" x14ac:dyDescent="0.2">
      <c r="A131" s="126" t="s">
        <v>155</v>
      </c>
      <c r="B131" s="123" t="s">
        <v>13</v>
      </c>
      <c r="C131" s="25"/>
      <c r="E131" s="400">
        <v>734785999.99999964</v>
      </c>
      <c r="F131" s="45">
        <v>74931755.102409422</v>
      </c>
      <c r="G131" s="45">
        <v>163721193.97464147</v>
      </c>
      <c r="H131" s="45">
        <v>140416385.362858</v>
      </c>
      <c r="I131" s="45">
        <v>117111576.7510746</v>
      </c>
      <c r="J131" s="45">
        <v>93806768.139291197</v>
      </c>
      <c r="K131" s="45">
        <v>70501959.527507782</v>
      </c>
      <c r="L131" s="45">
        <v>47197150.915724389</v>
      </c>
      <c r="M131" s="45">
        <v>23892342.303940997</v>
      </c>
      <c r="N131" s="45">
        <v>3206867.9225517185</v>
      </c>
      <c r="O131" s="45">
        <v>0</v>
      </c>
      <c r="Q131"/>
      <c r="V131" s="3"/>
      <c r="AC131"/>
      <c r="AH131" s="3"/>
      <c r="AO131"/>
      <c r="AT131" s="3"/>
      <c r="BA131"/>
      <c r="BF131" s="3"/>
      <c r="BM131"/>
      <c r="BR131" s="3"/>
      <c r="BY131"/>
      <c r="CD131" s="3"/>
      <c r="CK131"/>
      <c r="CP131" s="3"/>
      <c r="CW131"/>
      <c r="DB131" s="3"/>
      <c r="DI131"/>
      <c r="DN131" s="3"/>
      <c r="DU131"/>
    </row>
    <row r="132" spans="1:125" x14ac:dyDescent="0.2">
      <c r="A132" s="106" t="s">
        <v>106</v>
      </c>
      <c r="B132" s="107" t="s">
        <v>13</v>
      </c>
      <c r="C132" s="109"/>
      <c r="D132" s="109"/>
      <c r="E132" s="402">
        <v>-734785999.99999952</v>
      </c>
      <c r="F132" s="109">
        <v>991677619.89759064</v>
      </c>
      <c r="G132" s="109">
        <v>-307533693.97464144</v>
      </c>
      <c r="H132" s="109">
        <v>-284228885.362858</v>
      </c>
      <c r="I132" s="109">
        <v>-260924076.75107461</v>
      </c>
      <c r="J132" s="109">
        <v>-237619268.1392912</v>
      </c>
      <c r="K132" s="109">
        <v>-214314459.52750778</v>
      </c>
      <c r="L132" s="109">
        <v>-191009650.9157244</v>
      </c>
      <c r="M132" s="109">
        <v>-167704842.30394101</v>
      </c>
      <c r="N132" s="109">
        <v>-63128742.922551721</v>
      </c>
      <c r="O132" s="109">
        <v>0</v>
      </c>
      <c r="Q132"/>
      <c r="V132" s="3"/>
      <c r="AC132"/>
      <c r="AH132" s="3"/>
      <c r="AO132"/>
      <c r="AT132" s="3"/>
      <c r="BA132"/>
      <c r="BF132" s="3"/>
      <c r="BM132"/>
      <c r="BR132" s="3"/>
      <c r="BY132"/>
      <c r="CD132" s="3"/>
      <c r="CK132"/>
      <c r="CP132" s="3"/>
      <c r="CW132"/>
      <c r="DB132" s="3"/>
      <c r="DI132"/>
      <c r="DN132" s="3"/>
      <c r="DU132"/>
    </row>
    <row r="133" spans="1:125" x14ac:dyDescent="0.2">
      <c r="A133" s="130" t="s">
        <v>109</v>
      </c>
      <c r="B133" s="107" t="s">
        <v>13</v>
      </c>
      <c r="C133" s="109"/>
      <c r="D133" s="109"/>
      <c r="E133" s="402"/>
      <c r="F133" s="109">
        <v>0</v>
      </c>
      <c r="G133" s="109">
        <v>356925026.54606009</v>
      </c>
      <c r="H133" s="109">
        <v>559813969.87687635</v>
      </c>
      <c r="I133" s="109">
        <v>853160017.55217838</v>
      </c>
      <c r="J133" s="109">
        <v>1198020470.6468248</v>
      </c>
      <c r="K133" s="109">
        <v>1697893038.924727</v>
      </c>
      <c r="L133" s="109">
        <v>2268501700.3826003</v>
      </c>
      <c r="M133" s="109">
        <v>3015388407.1733446</v>
      </c>
      <c r="N133" s="109">
        <v>3856531907.6022062</v>
      </c>
      <c r="O133" s="109">
        <v>4981755967.6418362</v>
      </c>
      <c r="Q133"/>
      <c r="V133" s="3"/>
      <c r="AC133"/>
      <c r="AH133" s="3"/>
      <c r="AO133"/>
      <c r="AT133" s="3"/>
      <c r="BA133"/>
      <c r="BF133" s="3"/>
      <c r="BM133"/>
      <c r="BR133" s="3"/>
      <c r="BY133"/>
      <c r="CD133" s="3"/>
      <c r="CK133"/>
      <c r="CP133" s="3"/>
      <c r="CW133"/>
      <c r="DB133" s="3"/>
      <c r="DI133"/>
      <c r="DN133" s="3"/>
      <c r="DU133"/>
    </row>
    <row r="134" spans="1:125" x14ac:dyDescent="0.2">
      <c r="A134" s="131" t="s">
        <v>107</v>
      </c>
      <c r="B134" s="123" t="s">
        <v>13</v>
      </c>
      <c r="C134" s="25"/>
      <c r="E134" s="400">
        <v>48367453049.381119</v>
      </c>
      <c r="F134" s="45">
        <v>4496243333.333333</v>
      </c>
      <c r="G134" s="45">
        <v>3230699533.3333335</v>
      </c>
      <c r="H134" s="45">
        <v>3553769486.666667</v>
      </c>
      <c r="I134" s="45">
        <v>3909146435.333334</v>
      </c>
      <c r="J134" s="45">
        <v>4300061078.8666668</v>
      </c>
      <c r="K134" s="45">
        <v>4730067186.753336</v>
      </c>
      <c r="L134" s="45">
        <v>5203073905.428669</v>
      </c>
      <c r="M134" s="45">
        <v>5723381295.9715357</v>
      </c>
      <c r="N134" s="45">
        <v>6295719425.5686893</v>
      </c>
      <c r="O134" s="45">
        <v>6925291368.1255598</v>
      </c>
      <c r="Q134"/>
      <c r="V134" s="3"/>
      <c r="AC134"/>
      <c r="AH134" s="3"/>
      <c r="AO134"/>
      <c r="AT134" s="3"/>
      <c r="BA134"/>
      <c r="BF134" s="3"/>
      <c r="BM134"/>
      <c r="BR134" s="3"/>
      <c r="BY134"/>
      <c r="CD134" s="3"/>
      <c r="CK134"/>
      <c r="CP134" s="3"/>
      <c r="CW134"/>
      <c r="DB134" s="3"/>
      <c r="DI134"/>
      <c r="DN134" s="3"/>
      <c r="DU134"/>
    </row>
    <row r="135" spans="1:125" x14ac:dyDescent="0.2">
      <c r="A135" s="131" t="s">
        <v>108</v>
      </c>
      <c r="B135" s="123" t="s">
        <v>13</v>
      </c>
      <c r="C135" s="25"/>
      <c r="E135" s="400">
        <v>42093623297.818329</v>
      </c>
      <c r="F135" s="45">
        <v>4139318306.7872729</v>
      </c>
      <c r="G135" s="45">
        <v>3027810590.0025172</v>
      </c>
      <c r="H135" s="45">
        <v>3260423438.991365</v>
      </c>
      <c r="I135" s="45">
        <v>3564285982.2386875</v>
      </c>
      <c r="J135" s="45">
        <v>3800188510.5887647</v>
      </c>
      <c r="K135" s="45">
        <v>4159458525.2954621</v>
      </c>
      <c r="L135" s="45">
        <v>4456187198.6379251</v>
      </c>
      <c r="M135" s="45">
        <v>4882237795.5426741</v>
      </c>
      <c r="N135" s="45">
        <v>5170495365.5290585</v>
      </c>
      <c r="O135" s="45">
        <v>5633217584.2045965</v>
      </c>
      <c r="Q135"/>
      <c r="V135" s="3"/>
      <c r="AC135"/>
      <c r="AH135" s="3"/>
      <c r="AO135"/>
      <c r="AT135" s="3"/>
      <c r="BA135"/>
      <c r="BF135" s="3"/>
      <c r="BM135"/>
      <c r="BR135" s="3"/>
      <c r="BY135"/>
      <c r="CD135" s="3"/>
      <c r="CK135"/>
      <c r="CP135" s="3"/>
      <c r="CW135"/>
      <c r="DB135" s="3"/>
      <c r="DI135"/>
      <c r="DN135" s="3"/>
      <c r="DU135"/>
    </row>
    <row r="136" spans="1:125" s="605" customFormat="1" x14ac:dyDescent="0.2">
      <c r="A136" s="283" t="s">
        <v>110</v>
      </c>
      <c r="B136" s="284" t="s">
        <v>13</v>
      </c>
      <c r="E136" s="606"/>
      <c r="F136" s="607">
        <v>356925026.54606009</v>
      </c>
      <c r="G136" s="607">
        <v>559813969.87687635</v>
      </c>
      <c r="H136" s="607">
        <v>853160017.55217838</v>
      </c>
      <c r="I136" s="607">
        <v>1198020470.6468248</v>
      </c>
      <c r="J136" s="607">
        <v>1697893038.924727</v>
      </c>
      <c r="K136" s="607">
        <v>2268501700.3826003</v>
      </c>
      <c r="L136" s="607">
        <v>3015388407.1733446</v>
      </c>
      <c r="M136" s="607">
        <v>3856531907.6022062</v>
      </c>
      <c r="N136" s="607">
        <v>4981755967.6418362</v>
      </c>
      <c r="O136" s="607">
        <v>6273829751.5627985</v>
      </c>
      <c r="V136" s="608"/>
      <c r="AH136" s="608"/>
      <c r="AT136" s="608"/>
      <c r="BF136" s="608"/>
      <c r="BR136" s="608"/>
      <c r="CD136" s="608"/>
      <c r="CP136" s="608"/>
      <c r="DB136" s="608"/>
      <c r="DN136" s="608"/>
    </row>
    <row r="137" spans="1:125" hidden="1" x14ac:dyDescent="0.2">
      <c r="A137" s="69"/>
      <c r="B137" s="132"/>
      <c r="C137" s="25"/>
      <c r="E137" s="45"/>
      <c r="F137" s="45"/>
      <c r="G137" s="45"/>
      <c r="H137" s="45"/>
      <c r="I137" s="45"/>
      <c r="J137" s="45"/>
      <c r="K137" s="45"/>
      <c r="L137" s="45"/>
      <c r="M137" s="45"/>
      <c r="Q137"/>
      <c r="V137" s="3"/>
      <c r="AC137"/>
      <c r="AH137" s="3"/>
      <c r="AO137"/>
      <c r="AT137" s="3"/>
      <c r="BA137"/>
      <c r="BF137" s="3"/>
      <c r="BM137"/>
      <c r="BR137" s="3"/>
      <c r="BY137"/>
      <c r="CD137" s="3"/>
      <c r="CK137"/>
      <c r="CP137" s="3"/>
      <c r="CW137"/>
      <c r="DB137" s="3"/>
      <c r="DI137"/>
      <c r="DN137" s="3"/>
      <c r="DU137"/>
    </row>
    <row r="138" spans="1:125" x14ac:dyDescent="0.2">
      <c r="A138" s="106" t="s">
        <v>208</v>
      </c>
      <c r="B138" s="107" t="s">
        <v>13</v>
      </c>
      <c r="C138" s="109"/>
      <c r="D138" s="109"/>
      <c r="E138" s="402">
        <v>6273829751.5628004</v>
      </c>
      <c r="F138" s="109">
        <v>356925026.54606009</v>
      </c>
      <c r="G138" s="109">
        <v>202888943.33081627</v>
      </c>
      <c r="H138" s="109">
        <v>293346047.67530203</v>
      </c>
      <c r="I138" s="109">
        <v>344860453.09464645</v>
      </c>
      <c r="J138" s="109">
        <v>499872568.27790213</v>
      </c>
      <c r="K138" s="109">
        <v>570608661.45787382</v>
      </c>
      <c r="L138" s="109">
        <v>746886706.79074383</v>
      </c>
      <c r="M138" s="109">
        <v>841143500.42886162</v>
      </c>
      <c r="N138" s="109">
        <v>1125224060.0396309</v>
      </c>
      <c r="O138" s="109">
        <v>1292073783.9209633</v>
      </c>
      <c r="Q138"/>
      <c r="V138" s="3"/>
      <c r="AC138"/>
      <c r="AH138" s="3"/>
      <c r="AO138"/>
      <c r="AT138" s="3"/>
      <c r="BA138"/>
      <c r="BF138" s="3"/>
      <c r="BM138"/>
      <c r="BR138" s="3"/>
      <c r="BY138"/>
      <c r="CD138" s="3"/>
      <c r="CK138"/>
      <c r="CP138" s="3"/>
      <c r="CW138"/>
      <c r="DB138" s="3"/>
      <c r="DI138"/>
      <c r="DN138" s="3"/>
      <c r="DU138"/>
    </row>
    <row r="139" spans="1:125" x14ac:dyDescent="0.2">
      <c r="A139" s="136" t="s">
        <v>112</v>
      </c>
      <c r="B139" s="137" t="s">
        <v>13</v>
      </c>
      <c r="C139" s="109"/>
      <c r="D139" s="109"/>
      <c r="E139" s="402"/>
      <c r="F139" s="109">
        <v>356925026.54606009</v>
      </c>
      <c r="G139" s="109">
        <v>559813969.87687635</v>
      </c>
      <c r="H139" s="109">
        <v>853160017.55217838</v>
      </c>
      <c r="I139" s="109">
        <v>1198020470.6468248</v>
      </c>
      <c r="J139" s="109">
        <v>1697893038.924727</v>
      </c>
      <c r="K139" s="109">
        <v>2268501700.3826008</v>
      </c>
      <c r="L139" s="109">
        <v>3015388407.1733446</v>
      </c>
      <c r="M139" s="109">
        <v>3856531907.6022062</v>
      </c>
      <c r="N139" s="109">
        <v>4981755967.6418371</v>
      </c>
      <c r="O139" s="109">
        <v>6273829751.5628004</v>
      </c>
      <c r="Q139"/>
      <c r="V139" s="3"/>
      <c r="AC139"/>
      <c r="AH139" s="3"/>
      <c r="AO139"/>
      <c r="AT139" s="3"/>
      <c r="BA139"/>
      <c r="BF139" s="3"/>
      <c r="BM139"/>
      <c r="BR139" s="3"/>
      <c r="BY139"/>
      <c r="CD139" s="3"/>
      <c r="CK139"/>
      <c r="CP139" s="3"/>
      <c r="CW139"/>
      <c r="DB139" s="3"/>
      <c r="DI139"/>
      <c r="DN139" s="3"/>
      <c r="DU139"/>
    </row>
    <row r="140" spans="1:125" x14ac:dyDescent="0.2">
      <c r="E140" s="45"/>
      <c r="F140" s="45"/>
      <c r="G140" s="45"/>
      <c r="H140" s="45"/>
      <c r="I140" s="45"/>
      <c r="J140" s="45"/>
      <c r="K140" s="45"/>
      <c r="L140" s="45"/>
      <c r="M140" s="45"/>
    </row>
  </sheetData>
  <mergeCells count="20">
    <mergeCell ref="X51:AA51"/>
    <mergeCell ref="D51:G51"/>
    <mergeCell ref="H51:K51"/>
    <mergeCell ref="L51:O51"/>
    <mergeCell ref="P51:S51"/>
    <mergeCell ref="T51:W51"/>
    <mergeCell ref="DJ2:DU2"/>
    <mergeCell ref="F2:Q2"/>
    <mergeCell ref="R2:AC2"/>
    <mergeCell ref="AD2:AO2"/>
    <mergeCell ref="AP2:BA2"/>
    <mergeCell ref="CX2:DI2"/>
    <mergeCell ref="CL2:CW2"/>
    <mergeCell ref="BB2:BM2"/>
    <mergeCell ref="BN2:BY2"/>
    <mergeCell ref="BZ2:CK2"/>
    <mergeCell ref="AB51:AE51"/>
    <mergeCell ref="AF51:AI51"/>
    <mergeCell ref="AJ51:AM51"/>
    <mergeCell ref="AN51:AQ51"/>
  </mergeCells>
  <phoneticPr fontId="52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6</vt:i4>
      </vt:variant>
    </vt:vector>
  </HeadingPairs>
  <TitlesOfParts>
    <vt:vector size="23" baseType="lpstr">
      <vt:lpstr>Титул</vt:lpstr>
      <vt:lpstr>Резюме</vt:lpstr>
      <vt:lpstr>Исходные данные</vt:lpstr>
      <vt:lpstr>План продаж и закупок</vt:lpstr>
      <vt:lpstr>Доходы</vt:lpstr>
      <vt:lpstr>Расходы</vt:lpstr>
      <vt:lpstr>ФОТ</vt:lpstr>
      <vt:lpstr>Инвестиционный план</vt:lpstr>
      <vt:lpstr>ОДДС</vt:lpstr>
      <vt:lpstr>ОПиУ</vt:lpstr>
      <vt:lpstr>Баланс</vt:lpstr>
      <vt:lpstr>Инвест. анализ</vt:lpstr>
      <vt:lpstr>Прогноз налогов</vt:lpstr>
      <vt:lpstr>Точка безубыточности</vt:lpstr>
      <vt:lpstr>Финанализ</vt:lpstr>
      <vt:lpstr>Расчет кредита</vt:lpstr>
      <vt:lpstr>Амортизация</vt:lpstr>
      <vt:lpstr>Доходы!_Toc435009899</vt:lpstr>
      <vt:lpstr>Доходы!_Toc435009900</vt:lpstr>
      <vt:lpstr>Доходы!_Toc435009901</vt:lpstr>
      <vt:lpstr>Доходы!_Toc435009903</vt:lpstr>
      <vt:lpstr>Доходы!_Toc435009904</vt:lpstr>
      <vt:lpstr>Доходы!_Toc435009905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Пример финансовой модели в Excel</dc:title>
  <dc:subject>Пример финансовой модели в Excel</dc:subject>
  <dc:creator>Питер-Консалт</dc:creator>
  <cp:keywords>Пример финансовой модели в Excel</cp:keywords>
  <dc:description>Пример финансовой модели в Excel. Расчёт БДР, БДДС, ББЛ, показателей эффективности, финансовых коэффициентов, безубыточности, чувствительности</dc:description>
  <cp:lastModifiedBy>Кручинецкий Сергей</cp:lastModifiedBy>
  <dcterms:created xsi:type="dcterms:W3CDTF">2012-05-21T17:52:48Z</dcterms:created>
  <dcterms:modified xsi:type="dcterms:W3CDTF">2020-02-12T10:00:36Z</dcterms:modified>
  <cp:category>Пример финансовой модели в Excel</cp:category>
  <cp:contentStatus>Пример финансовой модели в Excel</cp:contentStatus>
</cp:coreProperties>
</file>